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700" yWindow="3840" windowWidth="24280" windowHeight="14140" activeTab="1"/>
  </bookViews>
  <sheets>
    <sheet name="GENERALE INDIVIDUALE" sheetId="1" r:id="rId1"/>
    <sheet name="INDIVIDUALE X REGOLAMENTO" sheetId="7" r:id="rId2"/>
    <sheet name="GENERALE SOCIETA" sheetId="6" r:id="rId3"/>
    <sheet name="Foglio1" sheetId="8" r:id="rId4"/>
  </sheets>
  <definedNames>
    <definedName name="_xlnm._FilterDatabase" localSheetId="0" hidden="1">'GENERALE INDIVIDUALE'!$A$1:$AB$1395</definedName>
    <definedName name="_xlnm._FilterDatabase" localSheetId="2" hidden="1">'GENERALE SOCIETA'!$A$1:$L$146</definedName>
    <definedName name="_xlnm._FilterDatabase" localSheetId="1" hidden="1">'INDIVIDUALE X REGOLAMENTO'!$A$1:$AC$1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75" i="7" l="1"/>
  <c r="AC74" i="7"/>
  <c r="AC73" i="7"/>
  <c r="AC58" i="8"/>
  <c r="AC57" i="8"/>
  <c r="AC56" i="8"/>
  <c r="AC55" i="8"/>
  <c r="AC54" i="8"/>
  <c r="AC53" i="8"/>
  <c r="AC52" i="8"/>
  <c r="AC51" i="8"/>
  <c r="AC50" i="8"/>
  <c r="AC49" i="8"/>
  <c r="AC48" i="8"/>
  <c r="AC47" i="8"/>
  <c r="AC46" i="8"/>
  <c r="AC45" i="8"/>
  <c r="AC44" i="8"/>
  <c r="AC43" i="8"/>
  <c r="AC42" i="8"/>
  <c r="AC40" i="8"/>
  <c r="AC39" i="8"/>
  <c r="AC38" i="8"/>
  <c r="AC37" i="8"/>
  <c r="AC36" i="8"/>
  <c r="AC35" i="8"/>
  <c r="AC34" i="8"/>
  <c r="AC33" i="8"/>
  <c r="AC32" i="8"/>
  <c r="AC31" i="8"/>
  <c r="AC30" i="8"/>
  <c r="AC29" i="8"/>
  <c r="AC28" i="8"/>
  <c r="AC27" i="8"/>
  <c r="AC26" i="8"/>
  <c r="AC25" i="8"/>
  <c r="AC24" i="8"/>
  <c r="AC23" i="8"/>
  <c r="AC22" i="8"/>
  <c r="AC21" i="8"/>
  <c r="AC20" i="8"/>
  <c r="AC19" i="8"/>
  <c r="AC18" i="8"/>
  <c r="AC17" i="8"/>
  <c r="AC16" i="8"/>
  <c r="AC15" i="8"/>
  <c r="AC14" i="8"/>
  <c r="AC13" i="8"/>
  <c r="AC12" i="8"/>
  <c r="AC11" i="8"/>
  <c r="AC10" i="8"/>
  <c r="AC9" i="8"/>
  <c r="AC8" i="8"/>
  <c r="AC7" i="8"/>
  <c r="AC6" i="8"/>
  <c r="AC5" i="8"/>
  <c r="AC4" i="8"/>
  <c r="AC3" i="8"/>
  <c r="AC2" i="8"/>
  <c r="AC1" i="8"/>
  <c r="AC105" i="7"/>
  <c r="AC104" i="7"/>
  <c r="AC102" i="7"/>
  <c r="AC101" i="7"/>
  <c r="AC100" i="7"/>
  <c r="AC99" i="7"/>
  <c r="AC98" i="7"/>
  <c r="AC97" i="7"/>
  <c r="AC95" i="7"/>
  <c r="AC96" i="7"/>
  <c r="AC94" i="7"/>
  <c r="AC93" i="7"/>
  <c r="AC91" i="7"/>
  <c r="AC90" i="7"/>
  <c r="AC89" i="7"/>
  <c r="AC88" i="7"/>
  <c r="AC87" i="7"/>
  <c r="AC86" i="7"/>
  <c r="AC85" i="7"/>
  <c r="AC84" i="7"/>
  <c r="AC82" i="7"/>
  <c r="AC81" i="7"/>
  <c r="AC80" i="7"/>
  <c r="AC79" i="7"/>
  <c r="AC78" i="7"/>
  <c r="AC77" i="7"/>
  <c r="AC71" i="7"/>
  <c r="AC70" i="7"/>
  <c r="AC69" i="7"/>
  <c r="AC68" i="7"/>
  <c r="AC67" i="7"/>
  <c r="AC66" i="7"/>
  <c r="AC65" i="7"/>
  <c r="AC63" i="7"/>
  <c r="AC62" i="7"/>
  <c r="AC61" i="7"/>
  <c r="AC60" i="7"/>
  <c r="AC59" i="7"/>
  <c r="AC58" i="7"/>
  <c r="AC57" i="7"/>
  <c r="AC52" i="7"/>
  <c r="AC56" i="7"/>
  <c r="AC55" i="7"/>
  <c r="AC54" i="7"/>
  <c r="AC53" i="7"/>
  <c r="AC51" i="7"/>
  <c r="AC50" i="7"/>
  <c r="AC49" i="7"/>
  <c r="AC47" i="7"/>
  <c r="AC46" i="7"/>
  <c r="AC45" i="7"/>
  <c r="AC44" i="7"/>
  <c r="AC43" i="7"/>
  <c r="AC39" i="7"/>
  <c r="AC42" i="7"/>
  <c r="AC41" i="7"/>
  <c r="AC38" i="7"/>
  <c r="AC40" i="7"/>
  <c r="AC37" i="7"/>
  <c r="AC36" i="7"/>
  <c r="AC34" i="7"/>
  <c r="AC33" i="7"/>
  <c r="AC32" i="7"/>
  <c r="AC31" i="7"/>
  <c r="AC30" i="7"/>
  <c r="AC29" i="7"/>
  <c r="AC28" i="7"/>
  <c r="AC27" i="7"/>
  <c r="AC26" i="7"/>
  <c r="AC25" i="7"/>
  <c r="AC23" i="7"/>
  <c r="AC22" i="7"/>
  <c r="AC21" i="7"/>
  <c r="AC20" i="7"/>
  <c r="AC19" i="7"/>
  <c r="AC18" i="7"/>
  <c r="AC17" i="7"/>
  <c r="AC16" i="7"/>
  <c r="AC15" i="7"/>
  <c r="AC13" i="7"/>
  <c r="AC12" i="7"/>
  <c r="AC11" i="7"/>
  <c r="AC8" i="7"/>
  <c r="AC10" i="7"/>
  <c r="AC9" i="7"/>
  <c r="AC7" i="7"/>
  <c r="AC6" i="7"/>
  <c r="AC5" i="7"/>
  <c r="AC4" i="7"/>
  <c r="AC3" i="7"/>
  <c r="AC2" i="7"/>
  <c r="AB1392" i="1"/>
  <c r="AB1379" i="1"/>
  <c r="AB1316" i="1"/>
  <c r="AB1341" i="1"/>
  <c r="AB1345" i="1"/>
  <c r="AB1346" i="1"/>
  <c r="AB1348" i="1"/>
  <c r="AB1349" i="1"/>
  <c r="AB1326" i="1"/>
  <c r="AB1190" i="1"/>
  <c r="AB1199" i="1"/>
  <c r="AB1216" i="1"/>
  <c r="AB1219" i="1"/>
  <c r="AB1220" i="1"/>
  <c r="AB1223" i="1"/>
  <c r="AB1107" i="1"/>
  <c r="AB975" i="1"/>
  <c r="AB988" i="1"/>
  <c r="AB855" i="1"/>
  <c r="AB861" i="1"/>
  <c r="AB869" i="1"/>
  <c r="AB887" i="1"/>
  <c r="AB892" i="1"/>
  <c r="AB893" i="1"/>
  <c r="AB627" i="1"/>
  <c r="AB635" i="1"/>
  <c r="AB643" i="1"/>
  <c r="AB652" i="1"/>
  <c r="AB675" i="1"/>
  <c r="AB685" i="1"/>
  <c r="AB688" i="1"/>
  <c r="AB693" i="1"/>
  <c r="AB704" i="1"/>
  <c r="AB709" i="1"/>
  <c r="AB712" i="1"/>
  <c r="AB717" i="1"/>
  <c r="AB721" i="1"/>
  <c r="AB722" i="1"/>
  <c r="AB410" i="1"/>
  <c r="AB441" i="1"/>
  <c r="AB452" i="1"/>
  <c r="AB466" i="1"/>
  <c r="AB498" i="1"/>
  <c r="AB501" i="1"/>
  <c r="AB506" i="1"/>
  <c r="AB252" i="1"/>
  <c r="AB265" i="1"/>
  <c r="AB295" i="1"/>
  <c r="AB301" i="1"/>
  <c r="AB302" i="1"/>
  <c r="AB305" i="1"/>
  <c r="AB100" i="1"/>
  <c r="AB109" i="1"/>
  <c r="AB124" i="1"/>
  <c r="AB125" i="1"/>
  <c r="AB139" i="1"/>
  <c r="AB147" i="1"/>
  <c r="AB157" i="1"/>
  <c r="AB166" i="1"/>
  <c r="AB168" i="1"/>
  <c r="AB1377" i="1"/>
  <c r="AB1384" i="1"/>
  <c r="AB1389" i="1"/>
  <c r="AB1307" i="1"/>
  <c r="AB1342" i="1"/>
  <c r="AB1344" i="1"/>
  <c r="AB1302" i="1"/>
  <c r="AB1347" i="1"/>
  <c r="AB1163" i="1"/>
  <c r="AB1168" i="1"/>
  <c r="AB1172" i="1"/>
  <c r="AB1181" i="1"/>
  <c r="AB1191" i="1"/>
  <c r="AB1153" i="1"/>
  <c r="AB1200" i="1"/>
  <c r="AB1204" i="1"/>
  <c r="AB1110" i="1"/>
  <c r="AB1042" i="1"/>
  <c r="AB1052" i="1"/>
  <c r="AB1055" i="1"/>
  <c r="AB976" i="1"/>
  <c r="AB989" i="1"/>
  <c r="AB957" i="1"/>
  <c r="AB994" i="1"/>
  <c r="AB959" i="1"/>
  <c r="AB1002" i="1"/>
  <c r="AB271" i="1"/>
  <c r="AB825" i="1"/>
  <c r="AB788" i="1"/>
  <c r="AB831" i="1"/>
  <c r="AB841" i="1"/>
  <c r="AB849" i="1"/>
  <c r="AB862" i="1"/>
  <c r="AB882" i="1"/>
  <c r="AB884" i="1"/>
  <c r="AB890" i="1"/>
  <c r="AB894" i="1"/>
  <c r="AB898" i="1"/>
  <c r="AB907" i="1"/>
  <c r="AB908" i="1"/>
  <c r="AB911" i="1"/>
  <c r="AB912" i="1"/>
  <c r="AB659" i="1"/>
  <c r="AB689" i="1"/>
  <c r="AB696" i="1"/>
  <c r="AB407" i="1"/>
  <c r="AB417" i="1"/>
  <c r="AB425" i="1"/>
  <c r="AB456" i="1"/>
  <c r="AB400" i="1"/>
  <c r="AB479" i="1"/>
  <c r="AB247" i="1"/>
  <c r="AB223" i="1"/>
  <c r="AB254" i="1"/>
  <c r="AB268" i="1"/>
  <c r="AB275" i="1"/>
  <c r="AB284" i="1"/>
  <c r="AB290" i="1"/>
  <c r="AB292" i="1"/>
  <c r="AB248" i="1"/>
  <c r="AB303" i="1"/>
  <c r="AB304" i="1"/>
  <c r="AB94" i="1"/>
  <c r="AB120" i="1"/>
  <c r="AB128" i="1"/>
  <c r="AB132" i="1"/>
  <c r="AB135" i="1"/>
  <c r="AB140" i="1"/>
  <c r="AB153" i="1"/>
  <c r="AB158" i="1"/>
  <c r="AB1385" i="1"/>
  <c r="AB1375" i="1"/>
  <c r="AB1300" i="1"/>
  <c r="AB1274" i="1"/>
  <c r="AB1275" i="1"/>
  <c r="AB1321" i="1"/>
  <c r="AB1283" i="1"/>
  <c r="AB1286" i="1"/>
  <c r="AB1287" i="1"/>
  <c r="AB1294" i="1"/>
  <c r="AB1273" i="1"/>
  <c r="AB1350" i="1"/>
  <c r="AB1351" i="1"/>
  <c r="AB1335" i="1"/>
  <c r="AB1332" i="1"/>
  <c r="AB1352" i="1"/>
  <c r="AB1164" i="1"/>
  <c r="AB1169" i="1"/>
  <c r="AB1182" i="1"/>
  <c r="AB1186" i="1"/>
  <c r="AB1197" i="1"/>
  <c r="AB1201" i="1"/>
  <c r="AB1205" i="1"/>
  <c r="AB1209" i="1"/>
  <c r="AB1221" i="1"/>
  <c r="AB1225" i="1"/>
  <c r="AB1229" i="1"/>
  <c r="AB1087" i="1"/>
  <c r="AB1099" i="1"/>
  <c r="AB1104" i="1"/>
  <c r="AB1112" i="1"/>
  <c r="AB1113" i="1"/>
  <c r="AB1114" i="1"/>
  <c r="AB1048" i="1"/>
  <c r="AB1053" i="1"/>
  <c r="AB1017" i="1"/>
  <c r="AB1060" i="1"/>
  <c r="AB969" i="1"/>
  <c r="AB956" i="1"/>
  <c r="AB997" i="1"/>
  <c r="AB999" i="1"/>
  <c r="AB1000" i="1"/>
  <c r="AB1001" i="1"/>
  <c r="AB962" i="1"/>
  <c r="AB952" i="1"/>
  <c r="AB827" i="1"/>
  <c r="AB834" i="1"/>
  <c r="AB791" i="1"/>
  <c r="AB843" i="1"/>
  <c r="AB802" i="1"/>
  <c r="AB878" i="1"/>
  <c r="AB881" i="1"/>
  <c r="AB886" i="1"/>
  <c r="AB900" i="1"/>
  <c r="AB902" i="1"/>
  <c r="AB905" i="1"/>
  <c r="AB846" i="1"/>
  <c r="AB909" i="1"/>
  <c r="AB910" i="1"/>
  <c r="AB913" i="1"/>
  <c r="AB914" i="1"/>
  <c r="AB915" i="1"/>
  <c r="AB854" i="1"/>
  <c r="AB623" i="1"/>
  <c r="AB636" i="1"/>
  <c r="AB648" i="1"/>
  <c r="AB664" i="1"/>
  <c r="AB574" i="1"/>
  <c r="AB600" i="1"/>
  <c r="AB673" i="1"/>
  <c r="AB612" i="1"/>
  <c r="AB607" i="1"/>
  <c r="AB694" i="1"/>
  <c r="AB699" i="1"/>
  <c r="AB631" i="1"/>
  <c r="AB705" i="1"/>
  <c r="AB661" i="1"/>
  <c r="AB670" i="1"/>
  <c r="AB715" i="1"/>
  <c r="AB716" i="1"/>
  <c r="AB718" i="1"/>
  <c r="AB697" i="1"/>
  <c r="AB723" i="1"/>
  <c r="AB702" i="1"/>
  <c r="AB676" i="1"/>
  <c r="AB724" i="1"/>
  <c r="AB719" i="1"/>
  <c r="AB720" i="1"/>
  <c r="AB725" i="1"/>
  <c r="AB399" i="1"/>
  <c r="AB401" i="1"/>
  <c r="AB403" i="1"/>
  <c r="AB426" i="1"/>
  <c r="AB436" i="1"/>
  <c r="AB384" i="1"/>
  <c r="AB470" i="1"/>
  <c r="AB477" i="1"/>
  <c r="AB500" i="1"/>
  <c r="AB503" i="1"/>
  <c r="AB507" i="1"/>
  <c r="AB446" i="1"/>
  <c r="AB512" i="1"/>
  <c r="AB499" i="1"/>
  <c r="AB517" i="1"/>
  <c r="AB518" i="1"/>
  <c r="AB519" i="1"/>
  <c r="AB520" i="1"/>
  <c r="AB521" i="1"/>
  <c r="AB495" i="1"/>
  <c r="AB485" i="1"/>
  <c r="AB246" i="1"/>
  <c r="AB257" i="1"/>
  <c r="AB260" i="1"/>
  <c r="AB276" i="1"/>
  <c r="AB280" i="1"/>
  <c r="AB285" i="1"/>
  <c r="AB220" i="1"/>
  <c r="AB293" i="1"/>
  <c r="AB242" i="1"/>
  <c r="AB298" i="1"/>
  <c r="AB299" i="1"/>
  <c r="AB306" i="1"/>
  <c r="AB96" i="1"/>
  <c r="AB97" i="1"/>
  <c r="AB98" i="1"/>
  <c r="AB105" i="1"/>
  <c r="AB138" i="1"/>
  <c r="AB150" i="1"/>
  <c r="AB160" i="1"/>
  <c r="AB161" i="1"/>
  <c r="AB110" i="1"/>
  <c r="AB169" i="1"/>
  <c r="AB170" i="1"/>
  <c r="AB171" i="1"/>
  <c r="AB172" i="1"/>
  <c r="AB1317" i="1"/>
  <c r="AB1298" i="1"/>
  <c r="AB1330" i="1"/>
  <c r="AB1185" i="1"/>
  <c r="AB1178" i="1"/>
  <c r="AB1108" i="1"/>
  <c r="AB1045" i="1"/>
  <c r="AB1030" i="1"/>
  <c r="AB973" i="1"/>
  <c r="AB979" i="1"/>
  <c r="AB981" i="1"/>
  <c r="AB990" i="1"/>
  <c r="AB995" i="1"/>
  <c r="AB772" i="1"/>
  <c r="AB815" i="1"/>
  <c r="AB850" i="1"/>
  <c r="AB580" i="1"/>
  <c r="AB592" i="1"/>
  <c r="AB644" i="1"/>
  <c r="AB653" i="1"/>
  <c r="AB615" i="1"/>
  <c r="AB662" i="1"/>
  <c r="AB379" i="1"/>
  <c r="AB383" i="1"/>
  <c r="AB366" i="1"/>
  <c r="AB453" i="1"/>
  <c r="AB464" i="1"/>
  <c r="AB263" i="1"/>
  <c r="AB241" i="1"/>
  <c r="AB222" i="1"/>
  <c r="AB82" i="1"/>
  <c r="AB106" i="1"/>
  <c r="AB112" i="1"/>
  <c r="AB3" i="1"/>
  <c r="AB4" i="1"/>
  <c r="AB5" i="1"/>
  <c r="AB6" i="1"/>
  <c r="AB8" i="1"/>
  <c r="AB7" i="1"/>
  <c r="AB10" i="1"/>
  <c r="AB9" i="1"/>
  <c r="AB12" i="1"/>
  <c r="AB11" i="1"/>
  <c r="AB14" i="1"/>
  <c r="AB15" i="1"/>
  <c r="AB18" i="1"/>
  <c r="AB13" i="1"/>
  <c r="AB19" i="1"/>
  <c r="AB17" i="1"/>
  <c r="AB22" i="1"/>
  <c r="AB16" i="1"/>
  <c r="AB20" i="1"/>
  <c r="AB21" i="1"/>
  <c r="AB25" i="1"/>
  <c r="AB26" i="1"/>
  <c r="AB23" i="1"/>
  <c r="AB33" i="1"/>
  <c r="AB24" i="1"/>
  <c r="AB36" i="1"/>
  <c r="AB37" i="1"/>
  <c r="AB39" i="1"/>
  <c r="AB28" i="1"/>
  <c r="AB40" i="1"/>
  <c r="AB41" i="1"/>
  <c r="AB30" i="1"/>
  <c r="AB34" i="1"/>
  <c r="AB32" i="1"/>
  <c r="AB48" i="1"/>
  <c r="AB27" i="1"/>
  <c r="AB49" i="1"/>
  <c r="AB52" i="1"/>
  <c r="AB43" i="1"/>
  <c r="AB54" i="1"/>
  <c r="AB56" i="1"/>
  <c r="AB57" i="1"/>
  <c r="AB58" i="1"/>
  <c r="AB44" i="1"/>
  <c r="AB62" i="1"/>
  <c r="AB45" i="1"/>
  <c r="AB31" i="1"/>
  <c r="AB66" i="1"/>
  <c r="AB67" i="1"/>
  <c r="AB68" i="1"/>
  <c r="AB46" i="1"/>
  <c r="AB69" i="1"/>
  <c r="AB47" i="1"/>
  <c r="AB71" i="1"/>
  <c r="AB29" i="1"/>
  <c r="AB72" i="1"/>
  <c r="AB73" i="1"/>
  <c r="AB74" i="1"/>
  <c r="AB76" i="1"/>
  <c r="AB51" i="1"/>
  <c r="AB50" i="1"/>
  <c r="AB78" i="1"/>
  <c r="AB81" i="1"/>
  <c r="AB84" i="1"/>
  <c r="AB63" i="1"/>
  <c r="AB86" i="1"/>
  <c r="AB55" i="1"/>
  <c r="AB77" i="1"/>
  <c r="AB53" i="1"/>
  <c r="AB90" i="1"/>
  <c r="AB91" i="1"/>
  <c r="AB92" i="1"/>
  <c r="AB93" i="1"/>
  <c r="AB95" i="1"/>
  <c r="AB61" i="1"/>
  <c r="AB42" i="1"/>
  <c r="AB60" i="1"/>
  <c r="AB65" i="1"/>
  <c r="AB59" i="1"/>
  <c r="AB99" i="1"/>
  <c r="AB101" i="1"/>
  <c r="AB102" i="1"/>
  <c r="AB103" i="1"/>
  <c r="AB104" i="1"/>
  <c r="AB107" i="1"/>
  <c r="AB108" i="1"/>
  <c r="AB70" i="1"/>
  <c r="AB111" i="1"/>
  <c r="AB79" i="1"/>
  <c r="AB35" i="1"/>
  <c r="AB38" i="1"/>
  <c r="AB113" i="1"/>
  <c r="AB114" i="1"/>
  <c r="AB115" i="1"/>
  <c r="AB116" i="1"/>
  <c r="AB117" i="1"/>
  <c r="AB118" i="1"/>
  <c r="AB119" i="1"/>
  <c r="AB121" i="1"/>
  <c r="AB122" i="1"/>
  <c r="AB123" i="1"/>
  <c r="AB80" i="1"/>
  <c r="AB126" i="1"/>
  <c r="AB127" i="1"/>
  <c r="AB129" i="1"/>
  <c r="AB130" i="1"/>
  <c r="AB131" i="1"/>
  <c r="AB133" i="1"/>
  <c r="AB134" i="1"/>
  <c r="AB88" i="1"/>
  <c r="AB136" i="1"/>
  <c r="AB137" i="1"/>
  <c r="AB141" i="1"/>
  <c r="AB64" i="1"/>
  <c r="AB142" i="1"/>
  <c r="AB143" i="1"/>
  <c r="AB144" i="1"/>
  <c r="AB145" i="1"/>
  <c r="AB83" i="1"/>
  <c r="AB146" i="1"/>
  <c r="AB148" i="1"/>
  <c r="AB87" i="1"/>
  <c r="AB149" i="1"/>
  <c r="AB89" i="1"/>
  <c r="AB85" i="1"/>
  <c r="AB151" i="1"/>
  <c r="AB152" i="1"/>
  <c r="AB154" i="1"/>
  <c r="AB155" i="1"/>
  <c r="AB156" i="1"/>
  <c r="AB75" i="1"/>
  <c r="AB159" i="1"/>
  <c r="AB162" i="1"/>
  <c r="AB163" i="1"/>
  <c r="AB164" i="1"/>
  <c r="AB165" i="1"/>
  <c r="AB167" i="1"/>
  <c r="AB173" i="1"/>
  <c r="AB174" i="1"/>
  <c r="AB175" i="1"/>
  <c r="AB176" i="1"/>
  <c r="AB177" i="1"/>
  <c r="AB178" i="1"/>
  <c r="AB179" i="1"/>
  <c r="AB181" i="1"/>
  <c r="AB180" i="1"/>
  <c r="AB182" i="1"/>
  <c r="AB183" i="1"/>
  <c r="AB184" i="1"/>
  <c r="AB186" i="1"/>
  <c r="AB185" i="1"/>
  <c r="AB187" i="1"/>
  <c r="AB192" i="1"/>
  <c r="AB194" i="1"/>
  <c r="AB201" i="1"/>
  <c r="AB193" i="1"/>
  <c r="AB188" i="1"/>
  <c r="AB199" i="1"/>
  <c r="AB189" i="1"/>
  <c r="AB191" i="1"/>
  <c r="AB200" i="1"/>
  <c r="AB190" i="1"/>
  <c r="AB198" i="1"/>
  <c r="AB197" i="1"/>
  <c r="AB205" i="1"/>
  <c r="AB202" i="1"/>
  <c r="AB208" i="1"/>
  <c r="AB203" i="1"/>
  <c r="AB196" i="1"/>
  <c r="AB211" i="1"/>
  <c r="AB195" i="1"/>
  <c r="AB212" i="1"/>
  <c r="AB213" i="1"/>
  <c r="AB216" i="1"/>
  <c r="AB214" i="1"/>
  <c r="AB207" i="1"/>
  <c r="AB219" i="1"/>
  <c r="AB221" i="1"/>
  <c r="AB209" i="1"/>
  <c r="AB215" i="1"/>
  <c r="AB210" i="1"/>
  <c r="AB225" i="1"/>
  <c r="AB204" i="1"/>
  <c r="AB226" i="1"/>
  <c r="AB227" i="1"/>
  <c r="AB229" i="1"/>
  <c r="AB230" i="1"/>
  <c r="AB206" i="1"/>
  <c r="AB232" i="1"/>
  <c r="AB233" i="1"/>
  <c r="AB218" i="1"/>
  <c r="AB238" i="1"/>
  <c r="AB239" i="1"/>
  <c r="AB244" i="1"/>
  <c r="AB245" i="1"/>
  <c r="AB224" i="1"/>
  <c r="AB249" i="1"/>
  <c r="AB231" i="1"/>
  <c r="AB253" i="1"/>
  <c r="AB255" i="1"/>
  <c r="AB256" i="1"/>
  <c r="AB258" i="1"/>
  <c r="AB259" i="1"/>
  <c r="AB235" i="1"/>
  <c r="AB261" i="1"/>
  <c r="AB234" i="1"/>
  <c r="AB262" i="1"/>
  <c r="AB264" i="1"/>
  <c r="AB240" i="1"/>
  <c r="AB217" i="1"/>
  <c r="AB266" i="1"/>
  <c r="AB243" i="1"/>
  <c r="AB267" i="1"/>
  <c r="AB269" i="1"/>
  <c r="AB228" i="1"/>
  <c r="AB270" i="1"/>
  <c r="AB236" i="1"/>
  <c r="AB272" i="1"/>
  <c r="AB273" i="1"/>
  <c r="AB274" i="1"/>
  <c r="AB277" i="1"/>
  <c r="AB278" i="1"/>
  <c r="AB279" i="1"/>
  <c r="AB281" i="1"/>
  <c r="AB250" i="1"/>
  <c r="AB282" i="1"/>
  <c r="AB283" i="1"/>
  <c r="AB286" i="1"/>
  <c r="AB287" i="1"/>
  <c r="AB237" i="1"/>
  <c r="AB288" i="1"/>
  <c r="AB289" i="1"/>
  <c r="AB291" i="1"/>
  <c r="AB294" i="1"/>
  <c r="AB296" i="1"/>
  <c r="AB297" i="1"/>
  <c r="AB251" i="1"/>
  <c r="AB300" i="1"/>
  <c r="AB307" i="1"/>
  <c r="AB308" i="1"/>
  <c r="AB310" i="1"/>
  <c r="AB314" i="1"/>
  <c r="AB311" i="1"/>
  <c r="AB309" i="1"/>
  <c r="AB312" i="1"/>
  <c r="AB319" i="1"/>
  <c r="AB320" i="1"/>
  <c r="AB316" i="1"/>
  <c r="AB327" i="1"/>
  <c r="AB331" i="1"/>
  <c r="AB318" i="1"/>
  <c r="AB313" i="1"/>
  <c r="AB335" i="1"/>
  <c r="AB337" i="1"/>
  <c r="AB321" i="1"/>
  <c r="AB339" i="1"/>
  <c r="AB315" i="1"/>
  <c r="AB333" i="1"/>
  <c r="AB317" i="1"/>
  <c r="AB325" i="1"/>
  <c r="AB334" i="1"/>
  <c r="AB322" i="1"/>
  <c r="AB343" i="1"/>
  <c r="AB324" i="1"/>
  <c r="AB346" i="1"/>
  <c r="AB336" i="1"/>
  <c r="AB338" i="1"/>
  <c r="AB329" i="1"/>
  <c r="AB330" i="1"/>
  <c r="AB323" i="1"/>
  <c r="AB342" i="1"/>
  <c r="AB341" i="1"/>
  <c r="AB328" i="1"/>
  <c r="AB332" i="1"/>
  <c r="AB351" i="1"/>
  <c r="AB326" i="1"/>
  <c r="AB352" i="1"/>
  <c r="AB347" i="1"/>
  <c r="AB356" i="1"/>
  <c r="AB340" i="1"/>
  <c r="AB350" i="1"/>
  <c r="AB344" i="1"/>
  <c r="AB357" i="1"/>
  <c r="AB349" i="1"/>
  <c r="AB348" i="1"/>
  <c r="AB364" i="1"/>
  <c r="AB359" i="1"/>
  <c r="AB367" i="1"/>
  <c r="AB368" i="1"/>
  <c r="AB358" i="1"/>
  <c r="AB360" i="1"/>
  <c r="AB372" i="1"/>
  <c r="AB374" i="1"/>
  <c r="AB375" i="1"/>
  <c r="AB376" i="1"/>
  <c r="AB378" i="1"/>
  <c r="AB365" i="1"/>
  <c r="AB386" i="1"/>
  <c r="AB345" i="1"/>
  <c r="AB355" i="1"/>
  <c r="AB363" i="1"/>
  <c r="AB369" i="1"/>
  <c r="AB361" i="1"/>
  <c r="AB373" i="1"/>
  <c r="AB370" i="1"/>
  <c r="AB354" i="1"/>
  <c r="AB385" i="1"/>
  <c r="AB388" i="1"/>
  <c r="AB371" i="1"/>
  <c r="AB391" i="1"/>
  <c r="AB394" i="1"/>
  <c r="AB395" i="1"/>
  <c r="AB396" i="1"/>
  <c r="AB397" i="1"/>
  <c r="AB398" i="1"/>
  <c r="AB392" i="1"/>
  <c r="AB402" i="1"/>
  <c r="AB353" i="1"/>
  <c r="AB405" i="1"/>
  <c r="AB406" i="1"/>
  <c r="AB411" i="1"/>
  <c r="AB412" i="1"/>
  <c r="AB413" i="1"/>
  <c r="AB377" i="1"/>
  <c r="AB414" i="1"/>
  <c r="AB415" i="1"/>
  <c r="AB418" i="1"/>
  <c r="AB419" i="1"/>
  <c r="AB420" i="1"/>
  <c r="AB421" i="1"/>
  <c r="AB422" i="1"/>
  <c r="AB423" i="1"/>
  <c r="AB380" i="1"/>
  <c r="AB424" i="1"/>
  <c r="AB427" i="1"/>
  <c r="AB428" i="1"/>
  <c r="AB429" i="1"/>
  <c r="AB430" i="1"/>
  <c r="AB387" i="1"/>
  <c r="AB431" i="1"/>
  <c r="AB381" i="1"/>
  <c r="AB393" i="1"/>
  <c r="AB433" i="1"/>
  <c r="AB434" i="1"/>
  <c r="AB435" i="1"/>
  <c r="AB437" i="1"/>
  <c r="AB409" i="1"/>
  <c r="AB438" i="1"/>
  <c r="AB439" i="1"/>
  <c r="AB440" i="1"/>
  <c r="AB442" i="1"/>
  <c r="AB443" i="1"/>
  <c r="AB444" i="1"/>
  <c r="AB445" i="1"/>
  <c r="AB447" i="1"/>
  <c r="AB448" i="1"/>
  <c r="AB449" i="1"/>
  <c r="AB450" i="1"/>
  <c r="AB451" i="1"/>
  <c r="AB389" i="1"/>
  <c r="AB454" i="1"/>
  <c r="AB457" i="1"/>
  <c r="AB458" i="1"/>
  <c r="AB416" i="1"/>
  <c r="AB459" i="1"/>
  <c r="AB460" i="1"/>
  <c r="AB461" i="1"/>
  <c r="AB462" i="1"/>
  <c r="AB463" i="1"/>
  <c r="AB390" i="1"/>
  <c r="AB467" i="1"/>
  <c r="AB468" i="1"/>
  <c r="AB382" i="1"/>
  <c r="AB469" i="1"/>
  <c r="AB471" i="1"/>
  <c r="AB472" i="1"/>
  <c r="AB473" i="1"/>
  <c r="AB404" i="1"/>
  <c r="AB474" i="1"/>
  <c r="AB475" i="1"/>
  <c r="AB476" i="1"/>
  <c r="AB408" i="1"/>
  <c r="AB478" i="1"/>
  <c r="AB480" i="1"/>
  <c r="AB481" i="1"/>
  <c r="AB482" i="1"/>
  <c r="AB483" i="1"/>
  <c r="AB362" i="1"/>
  <c r="AB465" i="1"/>
  <c r="AB484" i="1"/>
  <c r="AB432" i="1"/>
  <c r="AB486" i="1"/>
  <c r="AB487" i="1"/>
  <c r="AB488" i="1"/>
  <c r="AB490" i="1"/>
  <c r="AB492" i="1"/>
  <c r="AB493" i="1"/>
  <c r="AB491" i="1"/>
  <c r="AB494" i="1"/>
  <c r="AB496" i="1"/>
  <c r="AB497" i="1"/>
  <c r="AB504" i="1"/>
  <c r="AB505" i="1"/>
  <c r="AB508" i="1"/>
  <c r="AB509" i="1"/>
  <c r="AB510" i="1"/>
  <c r="AB511" i="1"/>
  <c r="AB513" i="1"/>
  <c r="AB514" i="1"/>
  <c r="AB515" i="1"/>
  <c r="AB516" i="1"/>
  <c r="AB455" i="1"/>
  <c r="AB502" i="1"/>
  <c r="AB489" i="1"/>
  <c r="AB522" i="1"/>
  <c r="AB523" i="1"/>
  <c r="AB525" i="1"/>
  <c r="AB524" i="1"/>
  <c r="AB528" i="1"/>
  <c r="AB527" i="1"/>
  <c r="AB533" i="1"/>
  <c r="AB530" i="1"/>
  <c r="AB526" i="1"/>
  <c r="AB535" i="1"/>
  <c r="AB536" i="1"/>
  <c r="AB531" i="1"/>
  <c r="AB532" i="1"/>
  <c r="AB529" i="1"/>
  <c r="AB534" i="1"/>
  <c r="AB542" i="1"/>
  <c r="AB543" i="1"/>
  <c r="AB545" i="1"/>
  <c r="AB537" i="1"/>
  <c r="AB546" i="1"/>
  <c r="AB539" i="1"/>
  <c r="AB550" i="1"/>
  <c r="AB538" i="1"/>
  <c r="AB549" i="1"/>
  <c r="AB547" i="1"/>
  <c r="AB544" i="1"/>
  <c r="AB548" i="1"/>
  <c r="AB540" i="1"/>
  <c r="AB541" i="1"/>
  <c r="AB553" i="1"/>
  <c r="AB557" i="1"/>
  <c r="AB563" i="1"/>
  <c r="AB566" i="1"/>
  <c r="AB568" i="1"/>
  <c r="AB572" i="1"/>
  <c r="AB551" i="1"/>
  <c r="AB552" i="1"/>
  <c r="AB562" i="1"/>
  <c r="AB575" i="1"/>
  <c r="AB561" i="1"/>
  <c r="AB567" i="1"/>
  <c r="AB569" i="1"/>
  <c r="AB556" i="1"/>
  <c r="AB573" i="1"/>
  <c r="AB554" i="1"/>
  <c r="AB579" i="1"/>
  <c r="AB581" i="1"/>
  <c r="AB558" i="1"/>
  <c r="AB586" i="1"/>
  <c r="AB571" i="1"/>
  <c r="AB587" i="1"/>
  <c r="AB565" i="1"/>
  <c r="AB588" i="1"/>
  <c r="AB589" i="1"/>
  <c r="AB570" i="1"/>
  <c r="AB590" i="1"/>
  <c r="AB591" i="1"/>
  <c r="AB593" i="1"/>
  <c r="AB596" i="1"/>
  <c r="AB597" i="1"/>
  <c r="AB601" i="1"/>
  <c r="AB564" i="1"/>
  <c r="AB604" i="1"/>
  <c r="AB605" i="1"/>
  <c r="AB606" i="1"/>
  <c r="AB608" i="1"/>
  <c r="AB609" i="1"/>
  <c r="AB614" i="1"/>
  <c r="AB611" i="1"/>
  <c r="AB582" i="1"/>
  <c r="AB613" i="1"/>
  <c r="AB618" i="1"/>
  <c r="AB577" i="1"/>
  <c r="AB619" i="1"/>
  <c r="AB620" i="1"/>
  <c r="AB621" i="1"/>
  <c r="AB622" i="1"/>
  <c r="AB624" i="1"/>
  <c r="AB555" i="1"/>
  <c r="AB583" i="1"/>
  <c r="AB625" i="1"/>
  <c r="AB576" i="1"/>
  <c r="AB626" i="1"/>
  <c r="AB584" i="1"/>
  <c r="AB628" i="1"/>
  <c r="AB616" i="1"/>
  <c r="AB629" i="1"/>
  <c r="AB632" i="1"/>
  <c r="AB633" i="1"/>
  <c r="AB559" i="1"/>
  <c r="AB598" i="1"/>
  <c r="AB634" i="1"/>
  <c r="AB637" i="1"/>
  <c r="AB578" i="1"/>
  <c r="AB638" i="1"/>
  <c r="AB639" i="1"/>
  <c r="AB560" i="1"/>
  <c r="AB641" i="1"/>
  <c r="AB642" i="1"/>
  <c r="AB645" i="1"/>
  <c r="AB646" i="1"/>
  <c r="AB602" i="1"/>
  <c r="AB647" i="1"/>
  <c r="AB649" i="1"/>
  <c r="AB650" i="1"/>
  <c r="AB651" i="1"/>
  <c r="AB585" i="1"/>
  <c r="AB654" i="1"/>
  <c r="AB655" i="1"/>
  <c r="AB656" i="1"/>
  <c r="AB657" i="1"/>
  <c r="AB658" i="1"/>
  <c r="AB660" i="1"/>
  <c r="AB663" i="1"/>
  <c r="AB665" i="1"/>
  <c r="AB666" i="1"/>
  <c r="AB667" i="1"/>
  <c r="AB668" i="1"/>
  <c r="AB669" i="1"/>
  <c r="AB603" i="1"/>
  <c r="AB671" i="1"/>
  <c r="AB672" i="1"/>
  <c r="AB617" i="1"/>
  <c r="AB594" i="1"/>
  <c r="AB674" i="1"/>
  <c r="AB610" i="1"/>
  <c r="AB677" i="1"/>
  <c r="AB678" i="1"/>
  <c r="AB595" i="1"/>
  <c r="AB680" i="1"/>
  <c r="AB681" i="1"/>
  <c r="AB682" i="1"/>
  <c r="AB683" i="1"/>
  <c r="AB630" i="1"/>
  <c r="AB679" i="1"/>
  <c r="AB684" i="1"/>
  <c r="AB686" i="1"/>
  <c r="AB690" i="1"/>
  <c r="AB691" i="1"/>
  <c r="AB692" i="1"/>
  <c r="AB695" i="1"/>
  <c r="AB640" i="1"/>
  <c r="AB687" i="1"/>
  <c r="AB698" i="1"/>
  <c r="AB700" i="1"/>
  <c r="AB701" i="1"/>
  <c r="AB703" i="1"/>
  <c r="AB706" i="1"/>
  <c r="AB707" i="1"/>
  <c r="AB708" i="1"/>
  <c r="AB599" i="1"/>
  <c r="AB710" i="1"/>
  <c r="AB711" i="1"/>
  <c r="AB713" i="1"/>
  <c r="AB714" i="1"/>
  <c r="AB726" i="1"/>
  <c r="AB727" i="1"/>
  <c r="AB728" i="1"/>
  <c r="AB729" i="1"/>
  <c r="AB730" i="1"/>
  <c r="AB731" i="1"/>
  <c r="AB734" i="1"/>
  <c r="AB732" i="1"/>
  <c r="AB733" i="1"/>
  <c r="AB736" i="1"/>
  <c r="AB737" i="1"/>
  <c r="AB739" i="1"/>
  <c r="AB735" i="1"/>
  <c r="AB743" i="1"/>
  <c r="AB747" i="1"/>
  <c r="AB746" i="1"/>
  <c r="AB741" i="1"/>
  <c r="AB738" i="1"/>
  <c r="AB742" i="1"/>
  <c r="AB745" i="1"/>
  <c r="AB748" i="1"/>
  <c r="AB744" i="1"/>
  <c r="AB740" i="1"/>
  <c r="AB753" i="1"/>
  <c r="AB754" i="1"/>
  <c r="AB750" i="1"/>
  <c r="AB760" i="1"/>
  <c r="AB755" i="1"/>
  <c r="AB765" i="1"/>
  <c r="AB770" i="1"/>
  <c r="AB773" i="1"/>
  <c r="AB774" i="1"/>
  <c r="AB777" i="1"/>
  <c r="AB749" i="1"/>
  <c r="AB758" i="1"/>
  <c r="AB768" i="1"/>
  <c r="AB756" i="1"/>
  <c r="AB778" i="1"/>
  <c r="AB752" i="1"/>
  <c r="AB775" i="1"/>
  <c r="AB757" i="1"/>
  <c r="AB779" i="1"/>
  <c r="AB766" i="1"/>
  <c r="AB785" i="1"/>
  <c r="AB759" i="1"/>
  <c r="AB786" i="1"/>
  <c r="AB776" i="1"/>
  <c r="AB761" i="1"/>
  <c r="AB763" i="1"/>
  <c r="AB751" i="1"/>
  <c r="AB792" i="1"/>
  <c r="AB793" i="1"/>
  <c r="AB794" i="1"/>
  <c r="AB795" i="1"/>
  <c r="AB796" i="1"/>
  <c r="AB781" i="1"/>
  <c r="AB798" i="1"/>
  <c r="AB799" i="1"/>
  <c r="AB767" i="1"/>
  <c r="AB801" i="1"/>
  <c r="AB769" i="1"/>
  <c r="AB782" i="1"/>
  <c r="AB784" i="1"/>
  <c r="AB764" i="1"/>
  <c r="AB804" i="1"/>
  <c r="AB787" i="1"/>
  <c r="AB809" i="1"/>
  <c r="AB783" i="1"/>
  <c r="AB814" i="1"/>
  <c r="AB790" i="1"/>
  <c r="AB816" i="1"/>
  <c r="AB813" i="1"/>
  <c r="AB771" i="1"/>
  <c r="AB818" i="1"/>
  <c r="AB819" i="1"/>
  <c r="AB820" i="1"/>
  <c r="AB821" i="1"/>
  <c r="AB762" i="1"/>
  <c r="AB822" i="1"/>
  <c r="AB823" i="1"/>
  <c r="AB826" i="1"/>
  <c r="AB828" i="1"/>
  <c r="AB829" i="1"/>
  <c r="AB830" i="1"/>
  <c r="AB797" i="1"/>
  <c r="AB832" i="1"/>
  <c r="AB835" i="1"/>
  <c r="AB789" i="1"/>
  <c r="AB836" i="1"/>
  <c r="AB837" i="1"/>
  <c r="AB838" i="1"/>
  <c r="AB839" i="1"/>
  <c r="AB840" i="1"/>
  <c r="AB808" i="1"/>
  <c r="AB811" i="1"/>
  <c r="AB842" i="1"/>
  <c r="AB844" i="1"/>
  <c r="AB845" i="1"/>
  <c r="AB805" i="1"/>
  <c r="AB824" i="1"/>
  <c r="AB803" i="1"/>
  <c r="AB847" i="1"/>
  <c r="AB848" i="1"/>
  <c r="AB851" i="1"/>
  <c r="AB852" i="1"/>
  <c r="AB853" i="1"/>
  <c r="AB856" i="1"/>
  <c r="AB858" i="1"/>
  <c r="AB800" i="1"/>
  <c r="AB859" i="1"/>
  <c r="AB860" i="1"/>
  <c r="AB812" i="1"/>
  <c r="AB863" i="1"/>
  <c r="AB864" i="1"/>
  <c r="AB865" i="1"/>
  <c r="AB866" i="1"/>
  <c r="AB867" i="1"/>
  <c r="AB806" i="1"/>
  <c r="AB868" i="1"/>
  <c r="AB780" i="1"/>
  <c r="AB870" i="1"/>
  <c r="AB871" i="1"/>
  <c r="AB873" i="1"/>
  <c r="AB874" i="1"/>
  <c r="AB875" i="1"/>
  <c r="AB876" i="1"/>
  <c r="AB877" i="1"/>
  <c r="AB879" i="1"/>
  <c r="AB880" i="1"/>
  <c r="AB883" i="1"/>
  <c r="AB857" i="1"/>
  <c r="AB885" i="1"/>
  <c r="AB807" i="1"/>
  <c r="AB833" i="1"/>
  <c r="AB888" i="1"/>
  <c r="AB889" i="1"/>
  <c r="AB872" i="1"/>
  <c r="AB891" i="1"/>
  <c r="AB895" i="1"/>
  <c r="AB896" i="1"/>
  <c r="AB897" i="1"/>
  <c r="AB810" i="1"/>
  <c r="AB899" i="1"/>
  <c r="AB817" i="1"/>
  <c r="AB901" i="1"/>
  <c r="AB903" i="1"/>
  <c r="AB904" i="1"/>
  <c r="AB906" i="1"/>
  <c r="AB916" i="1"/>
  <c r="AB918" i="1"/>
  <c r="AB917" i="1"/>
  <c r="AB920" i="1"/>
  <c r="AB919" i="1"/>
  <c r="AB922" i="1"/>
  <c r="AB921" i="1"/>
  <c r="AB923" i="1"/>
  <c r="AB925" i="1"/>
  <c r="AB924" i="1"/>
  <c r="AB929" i="1"/>
  <c r="AB934" i="1"/>
  <c r="AB928" i="1"/>
  <c r="AB932" i="1"/>
  <c r="AB936" i="1"/>
  <c r="AB926" i="1"/>
  <c r="AB927" i="1"/>
  <c r="AB930" i="1"/>
  <c r="AB931" i="1"/>
  <c r="AB938" i="1"/>
  <c r="AB933" i="1"/>
  <c r="AB939" i="1"/>
  <c r="AB941" i="1"/>
  <c r="AB945" i="1"/>
  <c r="AB946" i="1"/>
  <c r="AB937" i="1"/>
  <c r="AB953" i="1"/>
  <c r="AB940" i="1"/>
  <c r="AB935" i="1"/>
  <c r="AB954" i="1"/>
  <c r="AB955" i="1"/>
  <c r="AB943" i="1"/>
  <c r="AB942" i="1"/>
  <c r="AB948" i="1"/>
  <c r="AB963" i="1"/>
  <c r="AB964" i="1"/>
  <c r="AB950" i="1"/>
  <c r="AB965" i="1"/>
  <c r="AB966" i="1"/>
  <c r="AB967" i="1"/>
  <c r="AB949" i="1"/>
  <c r="AB968" i="1"/>
  <c r="AB970" i="1"/>
  <c r="AB971" i="1"/>
  <c r="AB972" i="1"/>
  <c r="AB974" i="1"/>
  <c r="AB977" i="1"/>
  <c r="AB978" i="1"/>
  <c r="AB947" i="1"/>
  <c r="AB980" i="1"/>
  <c r="AB982" i="1"/>
  <c r="AB983" i="1"/>
  <c r="AB984" i="1"/>
  <c r="AB985" i="1"/>
  <c r="AB958" i="1"/>
  <c r="AB986" i="1"/>
  <c r="AB987" i="1"/>
  <c r="AB944" i="1"/>
  <c r="AB960" i="1"/>
  <c r="AB991" i="1"/>
  <c r="AB992" i="1"/>
  <c r="AB993" i="1"/>
  <c r="AB951" i="1"/>
  <c r="AB961" i="1"/>
  <c r="AB996" i="1"/>
  <c r="AB998" i="1"/>
  <c r="AB1003" i="1"/>
  <c r="AB1004" i="1"/>
  <c r="AB1005" i="1"/>
  <c r="AB1006" i="1"/>
  <c r="AB1007" i="1"/>
  <c r="AB1008" i="1"/>
  <c r="AB1011" i="1"/>
  <c r="AB1009" i="1"/>
  <c r="AB1010" i="1"/>
  <c r="AB1014" i="1"/>
  <c r="AB1015" i="1"/>
  <c r="AB1018" i="1"/>
  <c r="AB1022" i="1"/>
  <c r="AB1024" i="1"/>
  <c r="AB1013" i="1"/>
  <c r="AB1027" i="1"/>
  <c r="AB1028" i="1"/>
  <c r="AB1016" i="1"/>
  <c r="AB1029" i="1"/>
  <c r="AB1021" i="1"/>
  <c r="AB1019" i="1"/>
  <c r="AB1031" i="1"/>
  <c r="AB1032" i="1"/>
  <c r="AB1033" i="1"/>
  <c r="AB1034" i="1"/>
  <c r="AB1035" i="1"/>
  <c r="AB1020" i="1"/>
  <c r="AB1038" i="1"/>
  <c r="AB1039" i="1"/>
  <c r="AB1040" i="1"/>
  <c r="AB1012" i="1"/>
  <c r="AB1026" i="1"/>
  <c r="AB1041" i="1"/>
  <c r="AB1043" i="1"/>
  <c r="AB1046" i="1"/>
  <c r="AB1047" i="1"/>
  <c r="AB1049" i="1"/>
  <c r="AB1050" i="1"/>
  <c r="AB1051" i="1"/>
  <c r="AB1036" i="1"/>
  <c r="AB1054" i="1"/>
  <c r="AB1037" i="1"/>
  <c r="AB1056" i="1"/>
  <c r="AB1023" i="1"/>
  <c r="AB1057" i="1"/>
  <c r="AB1025" i="1"/>
  <c r="AB1058" i="1"/>
  <c r="AB1059" i="1"/>
  <c r="AB1061" i="1"/>
  <c r="AB1062" i="1"/>
  <c r="AB1063" i="1"/>
  <c r="AB1064" i="1"/>
  <c r="AB1065" i="1"/>
  <c r="AB1066" i="1"/>
  <c r="AB1069" i="1"/>
  <c r="AB1068" i="1"/>
  <c r="AB1067" i="1"/>
  <c r="AB1074" i="1"/>
  <c r="AB1070" i="1"/>
  <c r="AB1076" i="1"/>
  <c r="AB1073" i="1"/>
  <c r="AB1071" i="1"/>
  <c r="AB1081" i="1"/>
  <c r="AB1075" i="1"/>
  <c r="AB1079" i="1"/>
  <c r="AB1077" i="1"/>
  <c r="AB1084" i="1"/>
  <c r="AB1082" i="1"/>
  <c r="AB1086" i="1"/>
  <c r="AB1083" i="1"/>
  <c r="AB1088" i="1"/>
  <c r="AB1080" i="1"/>
  <c r="AB1090" i="1"/>
  <c r="AB1091" i="1"/>
  <c r="AB1094" i="1"/>
  <c r="AB1078" i="1"/>
  <c r="AB1072" i="1"/>
  <c r="AB1095" i="1"/>
  <c r="AB1096" i="1"/>
  <c r="AB1097" i="1"/>
  <c r="AB1085" i="1"/>
  <c r="AB1098" i="1"/>
  <c r="AB1092" i="1"/>
  <c r="AB1100" i="1"/>
  <c r="AB1101" i="1"/>
  <c r="AB1102" i="1"/>
  <c r="AB1103" i="1"/>
  <c r="AB1105" i="1"/>
  <c r="AB1106" i="1"/>
  <c r="AB1089" i="1"/>
  <c r="AB1109" i="1"/>
  <c r="AB1111" i="1"/>
  <c r="AB1093" i="1"/>
  <c r="AB1115" i="1"/>
  <c r="AB1117" i="1"/>
  <c r="AB1116" i="1"/>
  <c r="AB1120" i="1"/>
  <c r="AB1118" i="1"/>
  <c r="AB1121" i="1"/>
  <c r="AB1125" i="1"/>
  <c r="AB1119" i="1"/>
  <c r="AB1122" i="1"/>
  <c r="AB1124" i="1"/>
  <c r="AB1126" i="1"/>
  <c r="AB1123" i="1"/>
  <c r="AB1127" i="1"/>
  <c r="AB1129" i="1"/>
  <c r="AB1128" i="1"/>
  <c r="AB1134" i="1"/>
  <c r="AB1130" i="1"/>
  <c r="AB1137" i="1"/>
  <c r="AB1133" i="1"/>
  <c r="AB1132" i="1"/>
  <c r="AB1136" i="1"/>
  <c r="AB1131" i="1"/>
  <c r="AB1146" i="1"/>
  <c r="AB1148" i="1"/>
  <c r="AB1149" i="1"/>
  <c r="AB1150" i="1"/>
  <c r="AB1151" i="1"/>
  <c r="AB1142" i="1"/>
  <c r="AB1138" i="1"/>
  <c r="AB1143" i="1"/>
  <c r="AB1147" i="1"/>
  <c r="AB1154" i="1"/>
  <c r="AB1139" i="1"/>
  <c r="AB1157" i="1"/>
  <c r="AB1158" i="1"/>
  <c r="AB1160" i="1"/>
  <c r="AB1161" i="1"/>
  <c r="AB1162" i="1"/>
  <c r="AB1165" i="1"/>
  <c r="AB1144" i="1"/>
  <c r="AB1166" i="1"/>
  <c r="AB1167" i="1"/>
  <c r="AB1170" i="1"/>
  <c r="AB1171" i="1"/>
  <c r="AB1173" i="1"/>
  <c r="AB1174" i="1"/>
  <c r="AB1175" i="1"/>
  <c r="AB1176" i="1"/>
  <c r="AB1177" i="1"/>
  <c r="AB1179" i="1"/>
  <c r="AB1180" i="1"/>
  <c r="AB1183" i="1"/>
  <c r="AB1184" i="1"/>
  <c r="AB1187" i="1"/>
  <c r="AB1140" i="1"/>
  <c r="AB1188" i="1"/>
  <c r="AB1145" i="1"/>
  <c r="AB1189" i="1"/>
  <c r="AB1135" i="1"/>
  <c r="AB1192" i="1"/>
  <c r="AB1193" i="1"/>
  <c r="AB1194" i="1"/>
  <c r="AB1195" i="1"/>
  <c r="AB1159" i="1"/>
  <c r="AB1198" i="1"/>
  <c r="AB1202" i="1"/>
  <c r="AB1203" i="1"/>
  <c r="AB1206" i="1"/>
  <c r="AB1207" i="1"/>
  <c r="AB1155" i="1"/>
  <c r="AB1208" i="1"/>
  <c r="AB1156" i="1"/>
  <c r="AB1210" i="1"/>
  <c r="AB1211" i="1"/>
  <c r="AB1212" i="1"/>
  <c r="AB1213" i="1"/>
  <c r="AB1214" i="1"/>
  <c r="AB1215" i="1"/>
  <c r="AB1217" i="1"/>
  <c r="AB1218" i="1"/>
  <c r="AB1222" i="1"/>
  <c r="AB1224" i="1"/>
  <c r="AB1226" i="1"/>
  <c r="AB1227" i="1"/>
  <c r="AB1228" i="1"/>
  <c r="AB1152" i="1"/>
  <c r="AB1141" i="1"/>
  <c r="AB1196" i="1"/>
  <c r="AB1230" i="1"/>
  <c r="AB1231" i="1"/>
  <c r="AB1232" i="1"/>
  <c r="AB1234" i="1"/>
  <c r="AB1233" i="1"/>
  <c r="AB1235" i="1"/>
  <c r="AB1238" i="1"/>
  <c r="AB1236" i="1"/>
  <c r="AB1243" i="1"/>
  <c r="AB1240" i="1"/>
  <c r="AB1239" i="1"/>
  <c r="AB1237" i="1"/>
  <c r="AB1241" i="1"/>
  <c r="AB1242" i="1"/>
  <c r="AB1246" i="1"/>
  <c r="AB1247" i="1"/>
  <c r="AB1249" i="1"/>
  <c r="AB1244" i="1"/>
  <c r="AB1248" i="1"/>
  <c r="AB1245" i="1"/>
  <c r="AB1258" i="1"/>
  <c r="AB1260" i="1"/>
  <c r="AB1251" i="1"/>
  <c r="AB1257" i="1"/>
  <c r="AB1259" i="1"/>
  <c r="AB1265" i="1"/>
  <c r="AB1256" i="1"/>
  <c r="AB1255" i="1"/>
  <c r="AB1263" i="1"/>
  <c r="AB1267" i="1"/>
  <c r="AB1262" i="1"/>
  <c r="AB1268" i="1"/>
  <c r="AB1253" i="1"/>
  <c r="AB1252" i="1"/>
  <c r="AB1270" i="1"/>
  <c r="AB1272" i="1"/>
  <c r="AB1250" i="1"/>
  <c r="AB1264" i="1"/>
  <c r="AB1278" i="1"/>
  <c r="AB1282" i="1"/>
  <c r="AB1284" i="1"/>
  <c r="AB1288" i="1"/>
  <c r="AB1290" i="1"/>
  <c r="AB1291" i="1"/>
  <c r="AB1266" i="1"/>
  <c r="AB1292" i="1"/>
  <c r="AB1254" i="1"/>
  <c r="AB1299" i="1"/>
  <c r="AB1301" i="1"/>
  <c r="AB1271" i="1"/>
  <c r="AB1269" i="1"/>
  <c r="AB1277" i="1"/>
  <c r="AB1303" i="1"/>
  <c r="AB1304" i="1"/>
  <c r="AB1305" i="1"/>
  <c r="AB1308" i="1"/>
  <c r="AB1309" i="1"/>
  <c r="AB1276" i="1"/>
  <c r="AB1311" i="1"/>
  <c r="AB1312" i="1"/>
  <c r="AB1261" i="1"/>
  <c r="AB1313" i="1"/>
  <c r="AB1314" i="1"/>
  <c r="AB1279" i="1"/>
  <c r="AB1280" i="1"/>
  <c r="AB1315" i="1"/>
  <c r="AB1285" i="1"/>
  <c r="AB1318" i="1"/>
  <c r="AB1293" i="1"/>
  <c r="AB1319" i="1"/>
  <c r="AB1289" i="1"/>
  <c r="AB1320" i="1"/>
  <c r="AB1297" i="1"/>
  <c r="AB1322" i="1"/>
  <c r="AB1323" i="1"/>
  <c r="AB1324" i="1"/>
  <c r="AB1325" i="1"/>
  <c r="AB1327" i="1"/>
  <c r="AB1328" i="1"/>
  <c r="AB1329" i="1"/>
  <c r="AB1281" i="1"/>
  <c r="AB1310" i="1"/>
  <c r="AB1331" i="1"/>
  <c r="AB1296" i="1"/>
  <c r="AB1306" i="1"/>
  <c r="AB1333" i="1"/>
  <c r="AB1334" i="1"/>
  <c r="AB1336" i="1"/>
  <c r="AB1337" i="1"/>
  <c r="AB1338" i="1"/>
  <c r="AB1339" i="1"/>
  <c r="AB1340" i="1"/>
  <c r="AB1343" i="1"/>
  <c r="AB1353" i="1"/>
  <c r="AB1295" i="1"/>
  <c r="AB1354" i="1"/>
  <c r="AB1355" i="1"/>
  <c r="AB1360" i="1"/>
  <c r="AB1357" i="1"/>
  <c r="AB1356" i="1"/>
  <c r="AB1361" i="1"/>
  <c r="AB1362" i="1"/>
  <c r="AB1364" i="1"/>
  <c r="AB1365" i="1"/>
  <c r="AB1358" i="1"/>
  <c r="AB1359" i="1"/>
  <c r="AB1369" i="1"/>
  <c r="AB1370" i="1"/>
  <c r="AB1372" i="1"/>
  <c r="AB1373" i="1"/>
  <c r="AB1374" i="1"/>
  <c r="AB1376" i="1"/>
  <c r="AB1363" i="1"/>
  <c r="AB1368" i="1"/>
  <c r="AB1366" i="1"/>
  <c r="AB1378" i="1"/>
  <c r="AB1371" i="1"/>
  <c r="AB1380" i="1"/>
  <c r="AB1381" i="1"/>
  <c r="AB1382" i="1"/>
  <c r="AB1383" i="1"/>
  <c r="AB1367" i="1"/>
  <c r="AB1386" i="1"/>
  <c r="AB1387" i="1"/>
  <c r="AB1388" i="1"/>
  <c r="AB1390" i="1"/>
  <c r="AB1391" i="1"/>
  <c r="AB1393" i="1"/>
  <c r="AB1394" i="1"/>
  <c r="AB1395" i="1"/>
  <c r="AB2" i="1"/>
</calcChain>
</file>

<file path=xl/sharedStrings.xml><?xml version="1.0" encoding="utf-8"?>
<sst xmlns="http://schemas.openxmlformats.org/spreadsheetml/2006/main" count="4850" uniqueCount="1684">
  <si>
    <t>ANNO</t>
  </si>
  <si>
    <t>Cat.</t>
  </si>
  <si>
    <t>Atleta</t>
  </si>
  <si>
    <t>Squadra</t>
  </si>
  <si>
    <t>ROSSI LORENZO</t>
  </si>
  <si>
    <t>U. P.POLICIANO AREZZO ATLETICA</t>
  </si>
  <si>
    <t>LANZI SIMONE</t>
  </si>
  <si>
    <t>QUATTRINI RICCARDO</t>
  </si>
  <si>
    <t>COLLEMAR-ATHON  CLUB</t>
  </si>
  <si>
    <t>GIACOMELLI MATTEO</t>
  </si>
  <si>
    <t>RUNNERS SANGEMINI TR</t>
  </si>
  <si>
    <t>MARINI GIUSEPPE</t>
  </si>
  <si>
    <t>DIONISI MARCO</t>
  </si>
  <si>
    <t>ATLETICA AVIS PERUGIA</t>
  </si>
  <si>
    <t>BERNINI LORENZO</t>
  </si>
  <si>
    <t>ATL. SESTINI FIAMME VERDI AR</t>
  </si>
  <si>
    <t>FIORUCCI ENRICO</t>
  </si>
  <si>
    <t>FARINELLI ANDREA</t>
  </si>
  <si>
    <t>COLETTI ALESSIO</t>
  </si>
  <si>
    <t>PODISTICA AVIS DERUTA</t>
  </si>
  <si>
    <t>RICCIARELLI ROCCO</t>
  </si>
  <si>
    <t>BIANCHINI DANIELE</t>
  </si>
  <si>
    <t>A.S.D. OLYMPIC RUNNERS LAMA</t>
  </si>
  <si>
    <t>MORINI FEDERICO</t>
  </si>
  <si>
    <t>RUNCARD</t>
  </si>
  <si>
    <t>BETTACCHINI ANTONELLO</t>
  </si>
  <si>
    <t>TIFERNO RUNNERS</t>
  </si>
  <si>
    <t>GIOVANNINI LORENZO</t>
  </si>
  <si>
    <t>C.D.P. CIRC.DIP.PERUGINA</t>
  </si>
  <si>
    <t>TORTOIOLI MARCO</t>
  </si>
  <si>
    <t>BISTONI DIEGO</t>
  </si>
  <si>
    <t>FINN ADHARANAND</t>
  </si>
  <si>
    <t>RUN CARD</t>
  </si>
  <si>
    <t>ANTONINI MARIO</t>
  </si>
  <si>
    <t>PENNACCHINI LUCA</t>
  </si>
  <si>
    <t>ATLETICA AVIS SANSEPOLCRO</t>
  </si>
  <si>
    <t>SFONDALMONDO MASSIMILIANO</t>
  </si>
  <si>
    <t>TX FITNESS S.S.D. ARL</t>
  </si>
  <si>
    <t>CONTI MARCO</t>
  </si>
  <si>
    <t>BIANCONI ENRICO</t>
  </si>
  <si>
    <t>ATLETICA IL COLLE ASD</t>
  </si>
  <si>
    <t>MARCONI MATTEO</t>
  </si>
  <si>
    <t>RENZACCI LUCA</t>
  </si>
  <si>
    <t>CANCELLONI MARCELLO</t>
  </si>
  <si>
    <t>LICATA GABRIELE</t>
  </si>
  <si>
    <t>GUBBIO RUNNERS</t>
  </si>
  <si>
    <t>SABATINI RINALDO</t>
  </si>
  <si>
    <t>G.S. DILETTANTISTICO RUN...DAGI</t>
  </si>
  <si>
    <t>GARINEI PAOLA</t>
  </si>
  <si>
    <t>TERCHI NOCENTINI FABRIZIO</t>
  </si>
  <si>
    <t>CARPINELLI VIRGILIO</t>
  </si>
  <si>
    <t>PASCOLINI ALESSANDRO</t>
  </si>
  <si>
    <t>CAVALLUCCI MARCO</t>
  </si>
  <si>
    <t>FRANCESCHELLI LUIGI</t>
  </si>
  <si>
    <t>URBANELLI ANDREA</t>
  </si>
  <si>
    <t>D'AMATO MICHELE</t>
  </si>
  <si>
    <t>BRAMEA VULTUR RUNNERS</t>
  </si>
  <si>
    <t>PINCARDINI DANIELE</t>
  </si>
  <si>
    <t>MARIOLI STEFANO</t>
  </si>
  <si>
    <t>GIOVAGNOLI MARCO</t>
  </si>
  <si>
    <t>SOLDANI MICHELE</t>
  </si>
  <si>
    <t>CONVERTINO COSIMO</t>
  </si>
  <si>
    <t>PELAGRILLI PAOLO</t>
  </si>
  <si>
    <t>G.S. FILIPPIDE C. D. LAGO</t>
  </si>
  <si>
    <t>BALDACCI GRAZIANO</t>
  </si>
  <si>
    <t>SAKHI AZEDDINE</t>
  </si>
  <si>
    <t>TUMMOLO LUCIANO</t>
  </si>
  <si>
    <t>ATL. COLLEFERRO SEGNI</t>
  </si>
  <si>
    <t>GABARRINI ANGELO</t>
  </si>
  <si>
    <t>D'AMICO GIOVANNI</t>
  </si>
  <si>
    <t>G.P. LUCREZIA</t>
  </si>
  <si>
    <t>BELLEZZA GUIDO</t>
  </si>
  <si>
    <t>TAZZA GIORGIO</t>
  </si>
  <si>
    <t>AMATORI PODISTICA TERNI</t>
  </si>
  <si>
    <t>PETRUZZI PIETRO</t>
  </si>
  <si>
    <t>GAILLARDI ALESSIO</t>
  </si>
  <si>
    <t>A.S.P.A. BASTIA</t>
  </si>
  <si>
    <t>FAZI MAURO</t>
  </si>
  <si>
    <t>ATLETICA TAINO</t>
  </si>
  <si>
    <t>DORILLO MAURIZIO</t>
  </si>
  <si>
    <t>UMBRIA OFFROAD ASD</t>
  </si>
  <si>
    <t>GIANNONI CLAUDIO</t>
  </si>
  <si>
    <t>GIRELLI VALERIO</t>
  </si>
  <si>
    <t>ATLETICA UMBERTIDE</t>
  </si>
  <si>
    <t>MIGLIORUCCI LUCA</t>
  </si>
  <si>
    <t>ATL.LIB. CITTA' DI CASTELLO</t>
  </si>
  <si>
    <t>CAPORALETTI FRANCESCO</t>
  </si>
  <si>
    <t>ERCOLANETTI LUCA</t>
  </si>
  <si>
    <t>TOMASSOLI MASSIMILIANO</t>
  </si>
  <si>
    <t>BALDUCCI GIANLUCA</t>
  </si>
  <si>
    <t>A.ATL. FABRIANO</t>
  </si>
  <si>
    <t>BRANDI SECONDO</t>
  </si>
  <si>
    <t>GABELLINI FRANCESCO</t>
  </si>
  <si>
    <t>LENTI FELICIANO</t>
  </si>
  <si>
    <t>G.S. AVIS AIDO URBINO</t>
  </si>
  <si>
    <t>LONGO GIOVANNI</t>
  </si>
  <si>
    <t>COMANDUCCI MASSIMO</t>
  </si>
  <si>
    <t>BONCOMPAGNI DAVIDE</t>
  </si>
  <si>
    <t>BELLETTI DANIELE</t>
  </si>
  <si>
    <t>PASCUCCI VALTER</t>
  </si>
  <si>
    <t>SAVERI UGO</t>
  </si>
  <si>
    <t>CIOCCHI CESARE</t>
  </si>
  <si>
    <t>PODERINI STEFANO</t>
  </si>
  <si>
    <t>SPADA LIBERO</t>
  </si>
  <si>
    <t>ROSSI BENEDETTA</t>
  </si>
  <si>
    <t>TABARRINI ROBERTO</t>
  </si>
  <si>
    <t>MENCUCCINI PAOLO</t>
  </si>
  <si>
    <t>BERTOLINI ADEMARO</t>
  </si>
  <si>
    <t>BORIOSI MASSIMO</t>
  </si>
  <si>
    <t>CALIGIANA BENITO</t>
  </si>
  <si>
    <t>PICCIONI LEONARDO</t>
  </si>
  <si>
    <t>GREGORI NICOLA</t>
  </si>
  <si>
    <t>GRADASSI MAURO</t>
  </si>
  <si>
    <t>CORSINI ALESSANDRO</t>
  </si>
  <si>
    <t>VISI VINCENZO</t>
  </si>
  <si>
    <t>EASY RUNNER ASD</t>
  </si>
  <si>
    <t>LACRIMINI PATRIZIA</t>
  </si>
  <si>
    <t>MILANI MANUEL</t>
  </si>
  <si>
    <t>CESARINI ALBERTO</t>
  </si>
  <si>
    <t>PIASTRA LORENA</t>
  </si>
  <si>
    <t>VALECCHI CARLO</t>
  </si>
  <si>
    <t>MARINANGELI ADRIANO</t>
  </si>
  <si>
    <t>DADDI RICCARDO</t>
  </si>
  <si>
    <t>VICHI KATIUSCIA</t>
  </si>
  <si>
    <t>ANDRIELLI VALERIO</t>
  </si>
  <si>
    <t>MARIANI LAURA</t>
  </si>
  <si>
    <t>FABBRI OMAR</t>
  </si>
  <si>
    <t>MANFUCCI SAURO</t>
  </si>
  <si>
    <t>MARCHESINI LUCA</t>
  </si>
  <si>
    <t>ASSISI RUNNERS ASD</t>
  </si>
  <si>
    <t>REALI GABRIELE</t>
  </si>
  <si>
    <t>PODERINI DANIELE</t>
  </si>
  <si>
    <t>FIORUCCI GIANMARCO</t>
  </si>
  <si>
    <t>MARIUCCI ANDREA</t>
  </si>
  <si>
    <t>CASCIARI SIMONE</t>
  </si>
  <si>
    <t>CAPORICCI LAURA</t>
  </si>
  <si>
    <t>ERCOLANI FRANCESCA</t>
  </si>
  <si>
    <t>ALVISI ANDREA</t>
  </si>
  <si>
    <t>FALASCHI DANIELE</t>
  </si>
  <si>
    <t>CASTELLANI ENRICO</t>
  </si>
  <si>
    <t>VECCHINI SERGIO</t>
  </si>
  <si>
    <t>FAGIANI MATTEO</t>
  </si>
  <si>
    <t>TRABALLONI MARCO</t>
  </si>
  <si>
    <t>GIORDANI MIRKO</t>
  </si>
  <si>
    <t>FOSCHI MAURIZIO</t>
  </si>
  <si>
    <t>A.S.D. POL. TIFERNUM V</t>
  </si>
  <si>
    <t>PANNACCI DAVIDE</t>
  </si>
  <si>
    <t>CHAMPOUSSIN THIERRY</t>
  </si>
  <si>
    <t>PIETRALUNGA RUNNERS</t>
  </si>
  <si>
    <t>BACHIORRI MICHELE</t>
  </si>
  <si>
    <t>ATL.CAPANNE PRO LOCO ATHL.TEAM</t>
  </si>
  <si>
    <t>SANTINI FEDERICO</t>
  </si>
  <si>
    <t>DALLI CANI RICCARDO</t>
  </si>
  <si>
    <t>ATLETICA PRISMA LOGISTICS ASD</t>
  </si>
  <si>
    <t>NAPPI ENRICO</t>
  </si>
  <si>
    <t>ENGE MAIKE</t>
  </si>
  <si>
    <t>PREZIOSI GIANLUCA</t>
  </si>
  <si>
    <t>ATLETICA WINNER FOLIGNO</t>
  </si>
  <si>
    <t>PASSERI LUCIANO</t>
  </si>
  <si>
    <t>LUCARONI SIMONA</t>
  </si>
  <si>
    <t>ORTICA STEFANO</t>
  </si>
  <si>
    <t>SCARPANTI JONATHAN</t>
  </si>
  <si>
    <t>L'UNATICI ELLERA CORCIANO ASD</t>
  </si>
  <si>
    <t>LEPRATTO ANGELO</t>
  </si>
  <si>
    <t>ATL. OVADESE ORMIG</t>
  </si>
  <si>
    <t>CIUCHI SILVIA</t>
  </si>
  <si>
    <t>SCARDACCHI MIRCO</t>
  </si>
  <si>
    <t>ANGELINI LUCIANO</t>
  </si>
  <si>
    <t>PERICOLI LEONARDO</t>
  </si>
  <si>
    <t>G.S.FILIPPIDE</t>
  </si>
  <si>
    <t>SIGNORELLI MARCO</t>
  </si>
  <si>
    <t>SIMEONE ENRICO</t>
  </si>
  <si>
    <t>GUIDUCCI VALERIO</t>
  </si>
  <si>
    <t>CERQUAGLIA MARIO</t>
  </si>
  <si>
    <t>POPONESI FILIPPO</t>
  </si>
  <si>
    <t>OCCHINERI PAOLA</t>
  </si>
  <si>
    <t>TROVATI LUCA</t>
  </si>
  <si>
    <t>BRAGANTI MARIA</t>
  </si>
  <si>
    <t>TINE' VIOLA</t>
  </si>
  <si>
    <t>NAZZARRO GIUSEPPE</t>
  </si>
  <si>
    <t>DURANTI GIOVANNI</t>
  </si>
  <si>
    <t>OTTAVIANI ANDREA</t>
  </si>
  <si>
    <t>CIRIBILLI ANDREA</t>
  </si>
  <si>
    <t>BATTISTELLI LUCA</t>
  </si>
  <si>
    <t>SOLDANI MARCO</t>
  </si>
  <si>
    <t>UISP COMITATO TERR.LE ALTOTEVERE</t>
  </si>
  <si>
    <t>MASSETTI SANDRO</t>
  </si>
  <si>
    <t>PANCIAROLA FABIO</t>
  </si>
  <si>
    <t>PAPPADA' ROBERTA</t>
  </si>
  <si>
    <t>DE ROSE VINCENZO</t>
  </si>
  <si>
    <t>ATL.LIBERTAS A.R.C.S. PERUGIA</t>
  </si>
  <si>
    <t>BIZZERRI BRUNO</t>
  </si>
  <si>
    <t>PATREGNANI CLAUDIO</t>
  </si>
  <si>
    <t>SANTANTONIO PAOLO</t>
  </si>
  <si>
    <t>BELLUCCI CRISTIAN</t>
  </si>
  <si>
    <t>CANAPARI FRANCESCO</t>
  </si>
  <si>
    <t>BRIZZI LUCIA</t>
  </si>
  <si>
    <t>GS LE PANCHE CASTELQUARTO A.S.D</t>
  </si>
  <si>
    <t>SILVA VIAFARA ZULY JANET</t>
  </si>
  <si>
    <t>BURZACCA GIULIO</t>
  </si>
  <si>
    <t>GILI SIMONE</t>
  </si>
  <si>
    <t>POD. LINO SPAGNOLI PG</t>
  </si>
  <si>
    <t>GHIGI ENRICO</t>
  </si>
  <si>
    <t>BERTA PAOLO</t>
  </si>
  <si>
    <t>CRIVELLI ANTONIO</t>
  </si>
  <si>
    <t>GOBBINI SIMONE</t>
  </si>
  <si>
    <t>SALVATORI DARIO</t>
  </si>
  <si>
    <t>POGGINI ALESSIIO</t>
  </si>
  <si>
    <t>PAZZAGLIA ROBERTO</t>
  </si>
  <si>
    <t>NOBILINI LUCA</t>
  </si>
  <si>
    <t>CAPPONI MARCO</t>
  </si>
  <si>
    <t>VARASANO EMANUELA</t>
  </si>
  <si>
    <t>SPORTOLETTI CRISTIANO</t>
  </si>
  <si>
    <t>VELLA DEBORA</t>
  </si>
  <si>
    <t>PAUSELLI GIOVANNI</t>
  </si>
  <si>
    <t>RONDINA LEONARDO</t>
  </si>
  <si>
    <t>CARDINALI MAURO</t>
  </si>
  <si>
    <t>NOCCHI CLAUDIO</t>
  </si>
  <si>
    <t>NICCHI SANTI</t>
  </si>
  <si>
    <t>ASD ATLETICA NICCHI AREZZO</t>
  </si>
  <si>
    <t>GERBI ERIKA</t>
  </si>
  <si>
    <t>PICCOLO COSIMO DAMIANO</t>
  </si>
  <si>
    <t>CHECCARELLI FRANCESCO</t>
  </si>
  <si>
    <t>PEDUCCI MAURIZIO</t>
  </si>
  <si>
    <t>BAROLA MARCO</t>
  </si>
  <si>
    <t>PANICALE STEFANO</t>
  </si>
  <si>
    <t>BRIZIARELLI BARBARA</t>
  </si>
  <si>
    <t>BRESCIANI CLAUDIO</t>
  </si>
  <si>
    <t>DEL BIANCO SILVIA</t>
  </si>
  <si>
    <t>ZIZZA ROBERTO</t>
  </si>
  <si>
    <t>FOIANESI ROSSANO</t>
  </si>
  <si>
    <t>SUBBIANO MARATHON</t>
  </si>
  <si>
    <t>GONZALEZ ROJAS ALONSO RAMIRO</t>
  </si>
  <si>
    <t>BOTTOLONI RAFFAELE</t>
  </si>
  <si>
    <t>ALUNNI PINI MARCO</t>
  </si>
  <si>
    <t>MAIORANO LUIGI</t>
  </si>
  <si>
    <t>FETTUCCIARI VANESSA</t>
  </si>
  <si>
    <t>BRIZI FABRIZIO</t>
  </si>
  <si>
    <t>GIOVANNONI FRANCO</t>
  </si>
  <si>
    <t>PASQUALINI FABRIZIO</t>
  </si>
  <si>
    <t>MARIANI FABRIZIO</t>
  </si>
  <si>
    <t>S.G.M. FORZA E CORAGGIO</t>
  </si>
  <si>
    <t>DURANTI ROBERTO</t>
  </si>
  <si>
    <t>ROSSI ANDREA</t>
  </si>
  <si>
    <t>ZAPPIA GIUSEPPE</t>
  </si>
  <si>
    <t>FANFANI FILIPPO</t>
  </si>
  <si>
    <t>PACE LUCIA</t>
  </si>
  <si>
    <t>PODISTICA AMATORI POTENZA</t>
  </si>
  <si>
    <t>ZANDRINI FABRIZIO</t>
  </si>
  <si>
    <t>MATASSA FRANCESCO</t>
  </si>
  <si>
    <t>GORETTI VALENTINA</t>
  </si>
  <si>
    <t>ROMITI CLAUDIO</t>
  </si>
  <si>
    <t>DREAM RUNNERS PERUGIA</t>
  </si>
  <si>
    <t>COMANDUCCI CATIA</t>
  </si>
  <si>
    <t>PASCUZZI FRANCESCO PAOLO</t>
  </si>
  <si>
    <t>TRAIL RUNNING PROJECT ASD</t>
  </si>
  <si>
    <t>BURCHINI LAVINIA</t>
  </si>
  <si>
    <t>DOBORI NICHOLAS</t>
  </si>
  <si>
    <t>ATLETICA SIDERMEC - VITALI</t>
  </si>
  <si>
    <t>SANTINELLI LUCA</t>
  </si>
  <si>
    <t>ATLETICA PONTICINO</t>
  </si>
  <si>
    <t>DOBORI GIORGIO</t>
  </si>
  <si>
    <t>TOCCACIELI BRUNO</t>
  </si>
  <si>
    <t>BACCHI GABRIELE</t>
  </si>
  <si>
    <t>FIORUCCI MASSIMILIANO</t>
  </si>
  <si>
    <t>BETTI CATERINA</t>
  </si>
  <si>
    <t>BALDACCI LUCIA</t>
  </si>
  <si>
    <t>COSTABILE UGO</t>
  </si>
  <si>
    <t>BORSI LUCIA</t>
  </si>
  <si>
    <t>CATALDO FEDRICO</t>
  </si>
  <si>
    <t>LIBERTI RENZO</t>
  </si>
  <si>
    <t>ADDONISIO MAURIZIO</t>
  </si>
  <si>
    <t>DASCALU MIRELA LAURA</t>
  </si>
  <si>
    <t>ALIMENTI ANDREA</t>
  </si>
  <si>
    <t>MARCONI MELANIA</t>
  </si>
  <si>
    <t>G.P.A. SAN MARINO</t>
  </si>
  <si>
    <t>MAZZONI ALESSANDRO</t>
  </si>
  <si>
    <t>FORTE ANTONIO</t>
  </si>
  <si>
    <t>BIAGIONI MARIO</t>
  </si>
  <si>
    <t>BRODI VERARDO</t>
  </si>
  <si>
    <t>MARATHON CLUB CITTA' DI CASTELLO</t>
  </si>
  <si>
    <t>GIOMBINI GIULIANO</t>
  </si>
  <si>
    <t>MONAHAN JOSEPH</t>
  </si>
  <si>
    <t>GIANNINI PIERO</t>
  </si>
  <si>
    <t>DEGLI'INNOCENTI MARCO</t>
  </si>
  <si>
    <t>NAVE U. S. A.S.D.</t>
  </si>
  <si>
    <t>COPPETTI MIRCO</t>
  </si>
  <si>
    <t>CAPPANELLI JUNIOR JOSE'</t>
  </si>
  <si>
    <t>PASCUCCI LEANDRO</t>
  </si>
  <si>
    <t>ERRANTE ANGELA</t>
  </si>
  <si>
    <t>COACRI ANTONIO</t>
  </si>
  <si>
    <t>GIOMBINI NICOLA</t>
  </si>
  <si>
    <t>BAZZANI DANIELA</t>
  </si>
  <si>
    <t>CAMPOGALLIANO CIRCOLO POL. ASD</t>
  </si>
  <si>
    <t>MANCINI GIANNA</t>
  </si>
  <si>
    <t>ATL.SINALUNGA</t>
  </si>
  <si>
    <t>FRATINI FABIO</t>
  </si>
  <si>
    <t>CENCI DANIELA</t>
  </si>
  <si>
    <t>SIGNORELLI SILVIA</t>
  </si>
  <si>
    <t>GIORGI GIULIANO</t>
  </si>
  <si>
    <t>PUCCETTI DANIELE</t>
  </si>
  <si>
    <t>PALOMBO MASSIMO</t>
  </si>
  <si>
    <t>BOLDI CARLA</t>
  </si>
  <si>
    <t>BORIOSI GUALTIERO</t>
  </si>
  <si>
    <t>ACAR UNICREDIT</t>
  </si>
  <si>
    <t>TORRICELLI RENZO</t>
  </si>
  <si>
    <t>POLINI VINCENZO</t>
  </si>
  <si>
    <t>PATUMI ALESSANDRO</t>
  </si>
  <si>
    <t>PINTO MARILENA</t>
  </si>
  <si>
    <t>MORETTI ADONELLA</t>
  </si>
  <si>
    <t>PETRAZZINI GIUSEPPE</t>
  </si>
  <si>
    <t>BINDI ROLANDO</t>
  </si>
  <si>
    <t>VALLALTA MICHELA</t>
  </si>
  <si>
    <t>SPADACCIA VERUSCA</t>
  </si>
  <si>
    <t>CRISTINI ROSAMARIA</t>
  </si>
  <si>
    <t>NANNI ROBERTA</t>
  </si>
  <si>
    <t>AZZINARI ANTONELLA</t>
  </si>
  <si>
    <t>PODISTICA IL CAMPINO</t>
  </si>
  <si>
    <t>FELICINI PATRIZIA</t>
  </si>
  <si>
    <t>GODI PATRIZIA</t>
  </si>
  <si>
    <t>I</t>
  </si>
  <si>
    <t>A</t>
  </si>
  <si>
    <t>L</t>
  </si>
  <si>
    <t>M</t>
  </si>
  <si>
    <t>B</t>
  </si>
  <si>
    <t>C</t>
  </si>
  <si>
    <t>D</t>
  </si>
  <si>
    <t>E</t>
  </si>
  <si>
    <t>F</t>
  </si>
  <si>
    <t>G</t>
  </si>
  <si>
    <t>H</t>
  </si>
  <si>
    <t>EL MOUBARKI SID AHMED</t>
  </si>
  <si>
    <t>MALFAGIA ALESSIO</t>
  </si>
  <si>
    <t>LEMINCI OMAR</t>
  </si>
  <si>
    <t>PANFILI MARCO</t>
  </si>
  <si>
    <t>METUSHI SATILJANO</t>
  </si>
  <si>
    <t>FREE RUNNERS AREZZO</t>
  </si>
  <si>
    <t>FILIRUN TEAM ASD</t>
  </si>
  <si>
    <t>BRUNELLI MICHELE</t>
  </si>
  <si>
    <t>BESI GIANLUCA</t>
  </si>
  <si>
    <t>SMACCHIA LUCA</t>
  </si>
  <si>
    <t>GORI LORENZO</t>
  </si>
  <si>
    <t>SALCI MARCO</t>
  </si>
  <si>
    <t>MINELLI DAVIDE</t>
  </si>
  <si>
    <t>LACRIMINI IVAN</t>
  </si>
  <si>
    <t>MORANI DAVIDE</t>
  </si>
  <si>
    <t>ALUNNI MARCO</t>
  </si>
  <si>
    <t>ANTONELLI GIONATA</t>
  </si>
  <si>
    <t>SANTANTONIO MARCO</t>
  </si>
  <si>
    <t>MILLI MARCO</t>
  </si>
  <si>
    <t>BARTOLINI LORENZO</t>
  </si>
  <si>
    <t>POLVERINI ANDREA</t>
  </si>
  <si>
    <t>PRATESI MARCO</t>
  </si>
  <si>
    <t>PARRI CARLO</t>
  </si>
  <si>
    <t>PERLI LUCA</t>
  </si>
  <si>
    <t>GIAMBI MIRCO</t>
  </si>
  <si>
    <t>LA BATTAGLIA RUNNERS ANGHIARI</t>
  </si>
  <si>
    <t>CROCIONI NICOLA</t>
  </si>
  <si>
    <t>MARTINI VALERIO</t>
  </si>
  <si>
    <t>BRACHELENTE FRANCESCO</t>
  </si>
  <si>
    <t>FRATINI FRANCESCO</t>
  </si>
  <si>
    <t>MIELE ALESSANDRO</t>
  </si>
  <si>
    <t>BARBERI ALESSANDRO</t>
  </si>
  <si>
    <t>SOCALI NICOLA</t>
  </si>
  <si>
    <t>FRATINI DANIELE</t>
  </si>
  <si>
    <t>BANELLI MIRCO</t>
  </si>
  <si>
    <t>PASSERI IVAN</t>
  </si>
  <si>
    <t>MARTINELLI DEVIS</t>
  </si>
  <si>
    <t>BONCOMPAGNI JACOPO</t>
  </si>
  <si>
    <t>GI.POINT PROFESSIONE SPORT</t>
  </si>
  <si>
    <t>CHIOCCI ALESSIO</t>
  </si>
  <si>
    <t>MOLINARI MASSIMILIANO</t>
  </si>
  <si>
    <t>RONDONI EMANUELE</t>
  </si>
  <si>
    <t>PIZZICHINI DANIELE</t>
  </si>
  <si>
    <t>GORACCI GABRIELE</t>
  </si>
  <si>
    <t>MARIANELLI CRISTIAN</t>
  </si>
  <si>
    <t>A.S.D. TIFERNO RUNNERS</t>
  </si>
  <si>
    <t>CARDELLI GIUSEPPE</t>
  </si>
  <si>
    <t>TRIPPELLA GIOVANNI</t>
  </si>
  <si>
    <t>ANDREONI DANIELE</t>
  </si>
  <si>
    <t>MANCUSO WALTER</t>
  </si>
  <si>
    <t>BRAGANTI MAURO</t>
  </si>
  <si>
    <t>MINELLI FEDERICO</t>
  </si>
  <si>
    <t>CELESTINI GUIDO</t>
  </si>
  <si>
    <t>TARABELLA STEFANO</t>
  </si>
  <si>
    <t>PAOLUCCI MARCO</t>
  </si>
  <si>
    <t>PECCI MARZIO</t>
  </si>
  <si>
    <t>RADICCHI SIMONE</t>
  </si>
  <si>
    <t>BURATTINI NICOLA</t>
  </si>
  <si>
    <t>CARRABETTA RODOLFO</t>
  </si>
  <si>
    <t>BORGOGNI ANDREA</t>
  </si>
  <si>
    <t>PANFILI SERAFINO</t>
  </si>
  <si>
    <t>MATARAZZI MARCO</t>
  </si>
  <si>
    <t>NICCHI GIORGIO</t>
  </si>
  <si>
    <t>LACCHI MASSIMILIANO</t>
  </si>
  <si>
    <t>GHIGI MATTEO</t>
  </si>
  <si>
    <t>MARIUCCI PIETRO</t>
  </si>
  <si>
    <t>FABI ANDREA</t>
  </si>
  <si>
    <t>GAGGIOTTI LUIGI</t>
  </si>
  <si>
    <t>BARBERI ANDREA</t>
  </si>
  <si>
    <t>OTTAVIANI MILOS</t>
  </si>
  <si>
    <t>MEARELLI MARCO</t>
  </si>
  <si>
    <t>BELARDINELLI GRAZIANO</t>
  </si>
  <si>
    <t>WELOVEINSULINA TEAM</t>
  </si>
  <si>
    <t>ASCOSI MARCO</t>
  </si>
  <si>
    <t>EPI SIMONE</t>
  </si>
  <si>
    <t>BALLOTTI FILIPPO</t>
  </si>
  <si>
    <t>FALASCHI PATRIZIO</t>
  </si>
  <si>
    <t>CECATI GIOVANNI</t>
  </si>
  <si>
    <t>G.S. GIANNINO PIERALISI</t>
  </si>
  <si>
    <t>LAURICELLA GIUSEPPE ALESSANDRO</t>
  </si>
  <si>
    <t>RUBELLINI LEONARDO</t>
  </si>
  <si>
    <t>BELLUCCI FRANCESCO</t>
  </si>
  <si>
    <t>BARTOLINI CELESTINO</t>
  </si>
  <si>
    <t>BALLINI FRANCESCO</t>
  </si>
  <si>
    <t>BECCHETTI ENRICO</t>
  </si>
  <si>
    <t>BINI MARCO</t>
  </si>
  <si>
    <t>BERETTONI CLAUDIO</t>
  </si>
  <si>
    <t>A.S.D. PODISTICA AVIS FABRIANO</t>
  </si>
  <si>
    <t>TILI GIANLUCA</t>
  </si>
  <si>
    <t>PERUGINI MICHELE</t>
  </si>
  <si>
    <t>CRISPOLTONI GIORGIO</t>
  </si>
  <si>
    <t>PROCACCI NADIO</t>
  </si>
  <si>
    <t>PITOCCHI ROBERTO</t>
  </si>
  <si>
    <t>IZZO ANTONIO</t>
  </si>
  <si>
    <t>LANDUCCI LUCA</t>
  </si>
  <si>
    <t>FUMANTI SIMONE</t>
  </si>
  <si>
    <t>CONTINE ALESSANDRO</t>
  </si>
  <si>
    <t>A.S.D. G.S. ACAR UNICREDIT</t>
  </si>
  <si>
    <t>CIOTTI RICCARDO</t>
  </si>
  <si>
    <t>NOCENTINI ENNIO</t>
  </si>
  <si>
    <t>OLIVIERI ZEFFIRO</t>
  </si>
  <si>
    <t>GIOVAGNINI FRANCO</t>
  </si>
  <si>
    <t>PELLEGRINI PAOLO</t>
  </si>
  <si>
    <t>BIGIARINI MAURO</t>
  </si>
  <si>
    <t>RANIERI GIOVANNI</t>
  </si>
  <si>
    <t>DONNINI PAOLO</t>
  </si>
  <si>
    <t>PECORARI MASSIMO</t>
  </si>
  <si>
    <t>BUSTO MARCO</t>
  </si>
  <si>
    <t>GUBBIORUNNERS</t>
  </si>
  <si>
    <t>BRUSCHI VALERIO</t>
  </si>
  <si>
    <t>POGGIANTI FRANCESCO</t>
  </si>
  <si>
    <t>GORACCI MARCO</t>
  </si>
  <si>
    <t>PODISTICA VOLUMNIA SERICAP</t>
  </si>
  <si>
    <t>MANCINI MORENO</t>
  </si>
  <si>
    <t>MORANI PAOLO</t>
  </si>
  <si>
    <t>MARIOTTI MARIO</t>
  </si>
  <si>
    <t>GUSTINICCHI MAURIZIO</t>
  </si>
  <si>
    <t>MAGENTA ALESSANDRO</t>
  </si>
  <si>
    <t>LUCCHETTI PATRIZIO</t>
  </si>
  <si>
    <t>GUIDUCCI MASSIMO</t>
  </si>
  <si>
    <t>RONDELLI DANTE RODOLFO</t>
  </si>
  <si>
    <t>LODOVINI ANDREA</t>
  </si>
  <si>
    <t>PERA MASSIMO</t>
  </si>
  <si>
    <t>GANOVELLI FRANCO</t>
  </si>
  <si>
    <t>CUCCHIARINI PIERLUIGI</t>
  </si>
  <si>
    <t>PARRI GIOVANNI</t>
  </si>
  <si>
    <t>CECCHINI CLAUDIO</t>
  </si>
  <si>
    <t>LEONARDI LORENZO</t>
  </si>
  <si>
    <t>BRUSCHI ANGELO</t>
  </si>
  <si>
    <t>ROSSI MAURIZIO</t>
  </si>
  <si>
    <t>BREZZI CORRADO</t>
  </si>
  <si>
    <t>PACINI MAURO</t>
  </si>
  <si>
    <t>CECCHETTI CLAUDIO</t>
  </si>
  <si>
    <t>PIERELLI VINICIO</t>
  </si>
  <si>
    <t>CECCI CARLO</t>
  </si>
  <si>
    <t>CASTIGLIEGO MICHELE</t>
  </si>
  <si>
    <t>MANCINI ENZO</t>
  </si>
  <si>
    <t>MANGIALASCHE ALFONSO</t>
  </si>
  <si>
    <t>GUERCINI BRUNO</t>
  </si>
  <si>
    <t>TERZI ANGELO</t>
  </si>
  <si>
    <t>COSIMI ANGELO</t>
  </si>
  <si>
    <t>CHIOCCI MARCELLO</t>
  </si>
  <si>
    <t>CENCIARINI GIOVANNI</t>
  </si>
  <si>
    <t>POL. POLICIANO</t>
  </si>
  <si>
    <t>CEPPI AGOSTINO</t>
  </si>
  <si>
    <t>FIORDELLI CLAUDIO</t>
  </si>
  <si>
    <t>SERLUPINI ANTONIO</t>
  </si>
  <si>
    <t>FABBRI ARIANNA</t>
  </si>
  <si>
    <t>ATLETICA FIRENZE MARATHON S.S.</t>
  </si>
  <si>
    <t>PASQUELLI FEDERICA</t>
  </si>
  <si>
    <t>FERRINI CELESTE</t>
  </si>
  <si>
    <t>G.S. GABBI</t>
  </si>
  <si>
    <t>MORBIDELLI GIULIA</t>
  </si>
  <si>
    <t>LUPATELLI ELISA</t>
  </si>
  <si>
    <t>GIOVAGNINI CHIARA</t>
  </si>
  <si>
    <t>FERRINI CAMILLA</t>
  </si>
  <si>
    <t>EDERA ATL. FORLI</t>
  </si>
  <si>
    <t>GABRIELLI SIMONA</t>
  </si>
  <si>
    <t>NEGRONI ELEONORA</t>
  </si>
  <si>
    <t>DINI GEMMA</t>
  </si>
  <si>
    <t>MEDINA QUESADA BRAYCE JACQUEL</t>
  </si>
  <si>
    <t>GIORNI GIULIA</t>
  </si>
  <si>
    <t>DELL' OMARINO VALENTINA</t>
  </si>
  <si>
    <t>AGNESI FRANCESCA</t>
  </si>
  <si>
    <t>BALDACCI DESIRE'</t>
  </si>
  <si>
    <t>BACCIANELLA TATIANA</t>
  </si>
  <si>
    <t>MADIAI MANUELA</t>
  </si>
  <si>
    <t>TACCONI MICHELA</t>
  </si>
  <si>
    <t>POESINI FEDERICA</t>
  </si>
  <si>
    <t>SCARSELLI FRANCESCA</t>
  </si>
  <si>
    <t>PAZZI CARLA MARIA</t>
  </si>
  <si>
    <t>ROSSI VALENTINA</t>
  </si>
  <si>
    <t>ROSSI VALERIA</t>
  </si>
  <si>
    <t>VESCHI NICOLETTA</t>
  </si>
  <si>
    <t>ROSSI SONIA SIMONA</t>
  </si>
  <si>
    <t>PASSAMONTI ALIDA</t>
  </si>
  <si>
    <t>SUVIERI ELISA</t>
  </si>
  <si>
    <t>GALASSO CARMELA</t>
  </si>
  <si>
    <t>DONATI SILVIA</t>
  </si>
  <si>
    <t>LOZZI SABINA</t>
  </si>
  <si>
    <t>BARACCHI BARBARA</t>
  </si>
  <si>
    <t>CASCIOLI LAURA</t>
  </si>
  <si>
    <t>BELLUCCI ELEONORA</t>
  </si>
  <si>
    <t>PETTINARI TIZIANA</t>
  </si>
  <si>
    <t>BALLARANI FLORENZA</t>
  </si>
  <si>
    <t>DI MARIA SIMONA</t>
  </si>
  <si>
    <t>FIORUCCI FEDERICA</t>
  </si>
  <si>
    <t>BRUGONI DANIELA</t>
  </si>
  <si>
    <t>IMPARATO MARIA TERESA</t>
  </si>
  <si>
    <t>ANASTASI LIDIA BEATRICE NADIA</t>
  </si>
  <si>
    <t>FRILLICI RITA LAURETTA</t>
  </si>
  <si>
    <t>TOTALE</t>
  </si>
  <si>
    <t>NIOLA ATTILIO</t>
  </si>
  <si>
    <t>A.S.D. POL. CHIANCIANO</t>
  </si>
  <si>
    <t>PAGANELLI ALESSANDRO</t>
  </si>
  <si>
    <t>BONACCI DANIELE</t>
  </si>
  <si>
    <t>ROSI LUCA</t>
  </si>
  <si>
    <t>A.S.D. LA CHIANINA</t>
  </si>
  <si>
    <t>BANELLI LUCA</t>
  </si>
  <si>
    <t>SEVERI GIORGIO</t>
  </si>
  <si>
    <t>M' BAREK MOHAMED</t>
  </si>
  <si>
    <t>SCHICCHI MARCO</t>
  </si>
  <si>
    <t>FARINELLI STEFANO</t>
  </si>
  <si>
    <t>MATTEAGI MIRKO</t>
  </si>
  <si>
    <t>BRACHELENTE LORENZO</t>
  </si>
  <si>
    <t>MAZZESCHI ANDREA</t>
  </si>
  <si>
    <t>AMATORI PODISTICA AREZZO</t>
  </si>
  <si>
    <t>RADICCHI MANUEL</t>
  </si>
  <si>
    <t>HYSO ARDIT</t>
  </si>
  <si>
    <t>HILMI YAHYA</t>
  </si>
  <si>
    <t>MARZI LUCA</t>
  </si>
  <si>
    <t>PARRINO CHRISTIAN</t>
  </si>
  <si>
    <t>D'ANIELLO ALESSANDRO</t>
  </si>
  <si>
    <t>BENVENUTI ENRICO</t>
  </si>
  <si>
    <t>BIGI NICOLA</t>
  </si>
  <si>
    <t>NUCCIARELLI PIERLUIGI</t>
  </si>
  <si>
    <t>ANSANO FABIO</t>
  </si>
  <si>
    <t>VALENTINI GIACOMO</t>
  </si>
  <si>
    <t>CIAMBRIELLO GIOVANNI</t>
  </si>
  <si>
    <t>PALLINI ROBERTO</t>
  </si>
  <si>
    <t>PROSA GIORGIO</t>
  </si>
  <si>
    <t>FORZINI ANDREA</t>
  </si>
  <si>
    <t>A.S.D. ATLETICA  PONTICINO</t>
  </si>
  <si>
    <t>BELLONI LUCA</t>
  </si>
  <si>
    <t>AVIS FOIANO</t>
  </si>
  <si>
    <t>REDONDI FABIO</t>
  </si>
  <si>
    <t>MONDANI MICHELE</t>
  </si>
  <si>
    <t>A.P. PONTE FELCINO PG</t>
  </si>
  <si>
    <t>BOTTONI ENRICO</t>
  </si>
  <si>
    <t>D'ANTONIO FRANCESCO</t>
  </si>
  <si>
    <t>PULETTI DANIELE</t>
  </si>
  <si>
    <t>GIOMBINI LUCA</t>
  </si>
  <si>
    <t>ATLETA LIBERO</t>
  </si>
  <si>
    <t>ROGHI JACOPO</t>
  </si>
  <si>
    <t>GRIPPO ALESSANDRO</t>
  </si>
  <si>
    <t>MAFFEI A NTONIO</t>
  </si>
  <si>
    <t>BURZICCHI LUCA</t>
  </si>
  <si>
    <t>VERGNI LORENZO</t>
  </si>
  <si>
    <t>REFI MIRKO</t>
  </si>
  <si>
    <t>MANENTI MARCO</t>
  </si>
  <si>
    <t>UISP COMITATO TERR.LE PESARO - URBINO</t>
  </si>
  <si>
    <t>VOLPI CHRISTIAN</t>
  </si>
  <si>
    <t>NOCENTINI TIZIANO</t>
  </si>
  <si>
    <t>POLISPORTIVA CORITO FREE SPORT</t>
  </si>
  <si>
    <t>LAZZERI SIMONE</t>
  </si>
  <si>
    <t>GRAZZINI PAOLO</t>
  </si>
  <si>
    <t>LANDUCCI VITTORIO</t>
  </si>
  <si>
    <t>BELLUCCI MORGAN</t>
  </si>
  <si>
    <t>SIROTTI MARCO</t>
  </si>
  <si>
    <t>POD. MYRICAE TERNI</t>
  </si>
  <si>
    <t>MEOZZI MIRCO</t>
  </si>
  <si>
    <t>MARRAGHINI DAVID</t>
  </si>
  <si>
    <t>BEVILACQUA PAOLO</t>
  </si>
  <si>
    <t>TANCI FAUSTO</t>
  </si>
  <si>
    <t>CENCINI LUCA</t>
  </si>
  <si>
    <t>RENZONI FRANCESCO</t>
  </si>
  <si>
    <t>PACINI MASSIMILIANO</t>
  </si>
  <si>
    <t>BONCOMPAGNI ROBERTO</t>
  </si>
  <si>
    <t>ROSI DAVID</t>
  </si>
  <si>
    <t>BIGIARINI STEFANO</t>
  </si>
  <si>
    <t>TRABALZA CRISTIANO</t>
  </si>
  <si>
    <t>BUCELLI LORENZO</t>
  </si>
  <si>
    <t>ALLARA RICCARDO</t>
  </si>
  <si>
    <t>GIUNTOLI NICOLA</t>
  </si>
  <si>
    <t>OLIVIERI FRANCESCO</t>
  </si>
  <si>
    <t>MARCELLI MIRKO</t>
  </si>
  <si>
    <t>BARTOLINI FABIO</t>
  </si>
  <si>
    <t>MORONI MASSIMILIANO</t>
  </si>
  <si>
    <t>GIGLIONI LUCA</t>
  </si>
  <si>
    <t>SIENAMARATHON</t>
  </si>
  <si>
    <t>CIRRI ROBERTO</t>
  </si>
  <si>
    <t>MAZZARELLI GIACOMO</t>
  </si>
  <si>
    <t>GHIANDAI GIANNI</t>
  </si>
  <si>
    <t>GIANNINI DAVID</t>
  </si>
  <si>
    <t>ALDEBRANDI ALESSANDRO</t>
  </si>
  <si>
    <t>SAVINI MASSIMILIANO</t>
  </si>
  <si>
    <t>PORTOLANI ANDREA</t>
  </si>
  <si>
    <t>EASY RUNNER</t>
  </si>
  <si>
    <t>ROMANELLI DAVID</t>
  </si>
  <si>
    <t>COSTALI MIRKO</t>
  </si>
  <si>
    <t>CANESCHI REMIGIO</t>
  </si>
  <si>
    <t>MATTEI FILIBERTO</t>
  </si>
  <si>
    <t>GHEZZI MORENO</t>
  </si>
  <si>
    <t>BERRETTONI ALESSANDRO</t>
  </si>
  <si>
    <t>ATLETICA SPOLETO 2010</t>
  </si>
  <si>
    <t>ATTEMPATI ANDREA</t>
  </si>
  <si>
    <t>CALLI ANDREA</t>
  </si>
  <si>
    <t>CHIARINI DANIELE</t>
  </si>
  <si>
    <t>MAGI MARCO</t>
  </si>
  <si>
    <t>CALDARONE TIZIANO</t>
  </si>
  <si>
    <t>BURANI LEONARDO</t>
  </si>
  <si>
    <t>DILAGHI LORENZO</t>
  </si>
  <si>
    <t>ATL. SANGIOVANNESE 1967</t>
  </si>
  <si>
    <t>MAGRINI FABRIZIO</t>
  </si>
  <si>
    <t>FURFARO GABRIELE</t>
  </si>
  <si>
    <t>BOCCHINI MAURIZIO</t>
  </si>
  <si>
    <t>DELLA CORTE STEFANO</t>
  </si>
  <si>
    <t>ROCCHI ANDREA</t>
  </si>
  <si>
    <t>FONTANI ETTORE</t>
  </si>
  <si>
    <t>RENZETTI STEFANO</t>
  </si>
  <si>
    <t>CARLINI STEFANO</t>
  </si>
  <si>
    <t>SADOTTI GILBERTO</t>
  </si>
  <si>
    <t>LELLI FILIPPO</t>
  </si>
  <si>
    <t>CORITO FREE SPORT</t>
  </si>
  <si>
    <t>ROMANO ANTONIO</t>
  </si>
  <si>
    <t>CASSINI ENZO</t>
  </si>
  <si>
    <t>ANDREINI STEFANO</t>
  </si>
  <si>
    <t>BARTOLINI ROBERTO</t>
  </si>
  <si>
    <t>MONNANNI ENRICO</t>
  </si>
  <si>
    <t>BONCOMPAGNI UGO</t>
  </si>
  <si>
    <t>FELICI FABIO</t>
  </si>
  <si>
    <t>BIANCHI GIANNI</t>
  </si>
  <si>
    <t>TOMASZUN MAREK</t>
  </si>
  <si>
    <t>DELLA CORTE SALVATORE</t>
  </si>
  <si>
    <t>POL. RINASCITA MONTEVARCHI</t>
  </si>
  <si>
    <t>GUNGUI LUIGI</t>
  </si>
  <si>
    <t>MARTINELLI VINICIO</t>
  </si>
  <si>
    <t>AGNELLI MARCELLO</t>
  </si>
  <si>
    <t>NOCCIOLINI FABRIZIO</t>
  </si>
  <si>
    <t>COMANDUCCI ALESSIO</t>
  </si>
  <si>
    <t>DI PUORTO ROMEO</t>
  </si>
  <si>
    <t>STINCHI PAOLO</t>
  </si>
  <si>
    <t>MARTINELLI ROBERTO</t>
  </si>
  <si>
    <t>BROGI ROBERTO</t>
  </si>
  <si>
    <t>RONDA GHIBELLINA</t>
  </si>
  <si>
    <t>FIORUCCI ALESSANDRO</t>
  </si>
  <si>
    <t>BRIZZI PAOLO</t>
  </si>
  <si>
    <t>BIONDINI LUCA</t>
  </si>
  <si>
    <t>MAZZETTI CLAUDIO</t>
  </si>
  <si>
    <t>REGNI MIRCO</t>
  </si>
  <si>
    <t>MENCARINI PAOLO</t>
  </si>
  <si>
    <t>CALDERINI MAURO</t>
  </si>
  <si>
    <t>PACI MASSIMO</t>
  </si>
  <si>
    <t>PROZZO ANTONIO</t>
  </si>
  <si>
    <t>A.S.D. IL GREGGE RIBELLE</t>
  </si>
  <si>
    <t>MARTINELLI LUCA</t>
  </si>
  <si>
    <t>GIANFELICI PAOLO</t>
  </si>
  <si>
    <t>ROSSINI GIANFRANCO</t>
  </si>
  <si>
    <t>TESTA FAUSTO</t>
  </si>
  <si>
    <t>A.T.A.</t>
  </si>
  <si>
    <t>BELLI FRANCO</t>
  </si>
  <si>
    <t>DROGHINI SAURO</t>
  </si>
  <si>
    <t>MERENDELLI MARINO</t>
  </si>
  <si>
    <t>BIANCHI DANILO</t>
  </si>
  <si>
    <t>MANENTI SERGIO</t>
  </si>
  <si>
    <t>BUFFINI FAUSTO</t>
  </si>
  <si>
    <t>SCAGLIA GIAN MARCO</t>
  </si>
  <si>
    <t>U.P. POLICIANO AREZZO</t>
  </si>
  <si>
    <t>BARBETTI ALESSANDRO</t>
  </si>
  <si>
    <t>FRANCINI SERGIO</t>
  </si>
  <si>
    <t>TACCARI MARIO</t>
  </si>
  <si>
    <t>AMATO ANTONIO</t>
  </si>
  <si>
    <t>IOVINE EDUARDO</t>
  </si>
  <si>
    <t>CAPPIETTI ENNIO PAOLO</t>
  </si>
  <si>
    <t>PERUZZI GIANCARLO</t>
  </si>
  <si>
    <t>CECCARELLI PAOLO</t>
  </si>
  <si>
    <t>RONDINI STEFANO</t>
  </si>
  <si>
    <t>FALSINI ROBERTO</t>
  </si>
  <si>
    <t>GALEAZZI GIULIANO</t>
  </si>
  <si>
    <t>CRISPOLTONI MASSIMO</t>
  </si>
  <si>
    <t>LOMBARDI VALDIMAURO</t>
  </si>
  <si>
    <t>SALVADORI DOMENICO</t>
  </si>
  <si>
    <t>COCCHI UMBERTO</t>
  </si>
  <si>
    <t>SEVERI ALESSANDRO</t>
  </si>
  <si>
    <t>BANELLI LUCIANO</t>
  </si>
  <si>
    <t>NICOLINI BRUNO</t>
  </si>
  <si>
    <t>MACIANO TEAM RUNNERS</t>
  </si>
  <si>
    <t>BARNESCHI FRANCESCA</t>
  </si>
  <si>
    <t>OLANDESI VALERIA</t>
  </si>
  <si>
    <t>BURANI MARTA</t>
  </si>
  <si>
    <t>MENCHETTI DANIELA</t>
  </si>
  <si>
    <t>MARIOTTINI ELISA</t>
  </si>
  <si>
    <t>RAPACCINI DARIA</t>
  </si>
  <si>
    <t>CANOCCHI ELISA</t>
  </si>
  <si>
    <t>BANELLI LAURA</t>
  </si>
  <si>
    <t>ARENA GAIA</t>
  </si>
  <si>
    <t>ZAZZERONI VALENTINA</t>
  </si>
  <si>
    <t>ATL. URBANIA</t>
  </si>
  <si>
    <t>MENCARELLI FEDERICA</t>
  </si>
  <si>
    <t>BONCOMPAGNI ELISA</t>
  </si>
  <si>
    <t>VITALI LUCIA</t>
  </si>
  <si>
    <t>TAVANTI MARICA</t>
  </si>
  <si>
    <t>ZAMBONI STEFANIA</t>
  </si>
  <si>
    <t>SARCHINI LETIZIA</t>
  </si>
  <si>
    <t>PIPPO FAUSTA</t>
  </si>
  <si>
    <t>GAIOLI PAOLA</t>
  </si>
  <si>
    <t>LANZI ELEONORA</t>
  </si>
  <si>
    <t>TANASSI MARTINA</t>
  </si>
  <si>
    <t>VACCAI MARTINA</t>
  </si>
  <si>
    <t>MARTINELLI EMANUELA</t>
  </si>
  <si>
    <t>BELARDINELLI ROBERTA</t>
  </si>
  <si>
    <t>PANFORI LORENA</t>
  </si>
  <si>
    <t>CHERICI CINZIA</t>
  </si>
  <si>
    <t>TENTI ANNA</t>
  </si>
  <si>
    <t>POLVANI NATASCIA</t>
  </si>
  <si>
    <t>VIECELI ANGELA</t>
  </si>
  <si>
    <t>BERNABEI VALENTINA</t>
  </si>
  <si>
    <t>COZZARI MARIANNA</t>
  </si>
  <si>
    <t>MAFFUCCI CRISTINA</t>
  </si>
  <si>
    <t>PANICHI CECILIA</t>
  </si>
  <si>
    <t>BACHINI MARCELLA</t>
  </si>
  <si>
    <t>BIRO BORIKA</t>
  </si>
  <si>
    <t>FABIANELLI JASMINE</t>
  </si>
  <si>
    <t>SASSI ANTONELLA</t>
  </si>
  <si>
    <t>G.S.IL FIORINO</t>
  </si>
  <si>
    <t>MIRRI MARUSCA</t>
  </si>
  <si>
    <t>BRUNO PATRIZIA</t>
  </si>
  <si>
    <t>COLLINI GABRIELLA</t>
  </si>
  <si>
    <t>MENGONI ROBERTA</t>
  </si>
  <si>
    <t>VESCOVINI CINZIA</t>
  </si>
  <si>
    <t>ECO</t>
  </si>
  <si>
    <t>3 PAESI</t>
  </si>
  <si>
    <t xml:space="preserve">A </t>
  </si>
  <si>
    <t xml:space="preserve">U. P.POLICIANO AREZZO ATLETICA </t>
  </si>
  <si>
    <t xml:space="preserve">TARTAGLINI ALESSANDRO </t>
  </si>
  <si>
    <t xml:space="preserve">GRAZIANI EMANUELE </t>
  </si>
  <si>
    <t xml:space="preserve">PODISTICA IL CAMPINO </t>
  </si>
  <si>
    <t xml:space="preserve">PANFILI MARCO </t>
  </si>
  <si>
    <t xml:space="preserve">ATLETICA TAINO </t>
  </si>
  <si>
    <t xml:space="preserve">A.S.D. OLYMPIC RUNNERS LAMA </t>
  </si>
  <si>
    <t xml:space="preserve">MORI LORENZO </t>
  </si>
  <si>
    <t xml:space="preserve">SUBBIANO MARATHON </t>
  </si>
  <si>
    <t xml:space="preserve">FADDA GERARDO </t>
  </si>
  <si>
    <t xml:space="preserve">A.S.D. MARATONA MUGELLO </t>
  </si>
  <si>
    <t xml:space="preserve">TIFERNO RUNNERS </t>
  </si>
  <si>
    <t xml:space="preserve">CONTI GREGORIO </t>
  </si>
  <si>
    <t xml:space="preserve">PANTALLA FABIO </t>
  </si>
  <si>
    <t xml:space="preserve">ATLETICA WINNER FOLIGNO </t>
  </si>
  <si>
    <t xml:space="preserve">ANNETTI ALESSANDRO </t>
  </si>
  <si>
    <t xml:space="preserve">SORDINA ROGER </t>
  </si>
  <si>
    <t xml:space="preserve">A.S.D. ATLETICA  PONTICINO </t>
  </si>
  <si>
    <t xml:space="preserve">PULERI ANDREA </t>
  </si>
  <si>
    <t xml:space="preserve">ATLETICA AVIS SANSEPOLCRO </t>
  </si>
  <si>
    <t xml:space="preserve">GUBBIO RUNNERS </t>
  </si>
  <si>
    <t xml:space="preserve">CASI ALESSIO </t>
  </si>
  <si>
    <t xml:space="preserve">MARRAGHINI MARCO </t>
  </si>
  <si>
    <t xml:space="preserve">MARTINI GIULIO </t>
  </si>
  <si>
    <t xml:space="preserve">LA BATTAGLIA RUNNERS ANGHIARI </t>
  </si>
  <si>
    <t xml:space="preserve">RUNCARD </t>
  </si>
  <si>
    <t xml:space="preserve">BURICCHI GABRIELE </t>
  </si>
  <si>
    <t xml:space="preserve">LEONARDI GABRIELE </t>
  </si>
  <si>
    <t xml:space="preserve">OLANDESI MARCO </t>
  </si>
  <si>
    <t xml:space="preserve">B </t>
  </si>
  <si>
    <t xml:space="preserve">RAGAZZINI GIACOMO </t>
  </si>
  <si>
    <t xml:space="preserve">FONI MASSIMO </t>
  </si>
  <si>
    <t xml:space="preserve">AGLINI MATTEO </t>
  </si>
  <si>
    <t xml:space="preserve">DELL'OMARINO LOUIS MARCO </t>
  </si>
  <si>
    <t xml:space="preserve">GENCA ROBERTO </t>
  </si>
  <si>
    <t xml:space="preserve">AVIS FOIANO </t>
  </si>
  <si>
    <t xml:space="preserve">DUK VIACHESLAV </t>
  </si>
  <si>
    <t xml:space="preserve">ATLETICA UMBERTIDE </t>
  </si>
  <si>
    <t xml:space="preserve">ALBERTI DANIEL </t>
  </si>
  <si>
    <t xml:space="preserve">MASCALCHI DANIELE </t>
  </si>
  <si>
    <t xml:space="preserve">MASSETTI MATTEO </t>
  </si>
  <si>
    <t xml:space="preserve">BRAGOTTI PAOLO </t>
  </si>
  <si>
    <t xml:space="preserve">PECORARI FILIPPO </t>
  </si>
  <si>
    <t xml:space="preserve">C </t>
  </si>
  <si>
    <t xml:space="preserve">DONNINI EDIMARO </t>
  </si>
  <si>
    <t xml:space="preserve">CUITI STEFANO </t>
  </si>
  <si>
    <t xml:space="preserve">C.D.P. CIRC.DIP.PERUGINA </t>
  </si>
  <si>
    <t xml:space="preserve">ATLETICA IL COLLE ASD </t>
  </si>
  <si>
    <t xml:space="preserve">FATICHENTI LEONARDO </t>
  </si>
  <si>
    <t xml:space="preserve">LAZZERINI MASSIMILIANO </t>
  </si>
  <si>
    <t xml:space="preserve">POL. RINASCITA MONTEVARCHI </t>
  </si>
  <si>
    <t xml:space="preserve">PAONE EMILIO </t>
  </si>
  <si>
    <t xml:space="preserve">SERBOLI MARCO </t>
  </si>
  <si>
    <t xml:space="preserve">FRANCI STEFANO </t>
  </si>
  <si>
    <t xml:space="preserve">ATL. SESTINI FIAMME VERDI AR </t>
  </si>
  <si>
    <t xml:space="preserve">PELLEGRINELLI MARCO </t>
  </si>
  <si>
    <t xml:space="preserve">GABRIONI LUIGI </t>
  </si>
  <si>
    <t xml:space="preserve">VOLPI ROBERTO </t>
  </si>
  <si>
    <t xml:space="preserve">S.S.D.S. MENS SANA IN CORPORE SANO </t>
  </si>
  <si>
    <t xml:space="preserve">ALLEGRUCCI FABIO </t>
  </si>
  <si>
    <t xml:space="preserve">ORSINI  FEDERICI CRISTIANO </t>
  </si>
  <si>
    <t xml:space="preserve">REMEDIA DANIELE </t>
  </si>
  <si>
    <t xml:space="preserve">LEONARDI ROBERTO </t>
  </si>
  <si>
    <t xml:space="preserve">MATTEAGI MIRCO </t>
  </si>
  <si>
    <t xml:space="preserve">LANDI ALESSIO </t>
  </si>
  <si>
    <t xml:space="preserve">MANERCHIA MASERA' SIMONE </t>
  </si>
  <si>
    <t xml:space="preserve">RICCIARELLI RICCARDO </t>
  </si>
  <si>
    <t xml:space="preserve">SACCOCCINI MARCO </t>
  </si>
  <si>
    <t xml:space="preserve">PODISTICA AVIS DERUTA </t>
  </si>
  <si>
    <t xml:space="preserve">TRAPPOLONI RICCARDO </t>
  </si>
  <si>
    <t xml:space="preserve">TARAS RICCARDO </t>
  </si>
  <si>
    <t xml:space="preserve">BOGLIARI ROBERTO </t>
  </si>
  <si>
    <t xml:space="preserve">TARDUCCI FRANCESCO </t>
  </si>
  <si>
    <t xml:space="preserve">ROSSI STEFANO </t>
  </si>
  <si>
    <t xml:space="preserve">GUERRI LEANDRO </t>
  </si>
  <si>
    <t xml:space="preserve">MASSETTI MARCO </t>
  </si>
  <si>
    <t xml:space="preserve">MONFALCONI MICHELE </t>
  </si>
  <si>
    <t xml:space="preserve">D </t>
  </si>
  <si>
    <t xml:space="preserve">TARQUINI LEONARDO </t>
  </si>
  <si>
    <t xml:space="preserve">ALLORI FABIO </t>
  </si>
  <si>
    <t xml:space="preserve">ATLETICA AVIS PERUGIA </t>
  </si>
  <si>
    <t xml:space="preserve">MATTONI ANGELO </t>
  </si>
  <si>
    <t xml:space="preserve">SIGNORELLI LUCA </t>
  </si>
  <si>
    <t xml:space="preserve">PAPERINI GIAMPIERO </t>
  </si>
  <si>
    <t xml:space="preserve">ATL PONTICINO </t>
  </si>
  <si>
    <t xml:space="preserve">GENNAI MASSIMO </t>
  </si>
  <si>
    <t xml:space="preserve">CAMPANI MASSIMO </t>
  </si>
  <si>
    <t xml:space="preserve">BENCI FRANCESCO </t>
  </si>
  <si>
    <t xml:space="preserve">ESPOSITO PAOLO </t>
  </si>
  <si>
    <t xml:space="preserve">A.S.D. AMATORI VESUVIO </t>
  </si>
  <si>
    <t xml:space="preserve">BAZZOCCHI DOMENICO </t>
  </si>
  <si>
    <t xml:space="preserve">UISP FORLI'-CESENA </t>
  </si>
  <si>
    <t xml:space="preserve">RICCI MIRKO </t>
  </si>
  <si>
    <t xml:space="preserve">LUDOVICI LUCIO </t>
  </si>
  <si>
    <t xml:space="preserve">PALESTRA G. POINT </t>
  </si>
  <si>
    <t xml:space="preserve">BENEDETTI MARIO </t>
  </si>
  <si>
    <t xml:space="preserve">TAITI ENZO </t>
  </si>
  <si>
    <t xml:space="preserve">COLUMBARIA CARLO </t>
  </si>
  <si>
    <t xml:space="preserve">MORGANTI SERGIO </t>
  </si>
  <si>
    <t xml:space="preserve">PIETRALUNGA RUNNERS </t>
  </si>
  <si>
    <t xml:space="preserve">PASCUZZI FRANCESCO </t>
  </si>
  <si>
    <t xml:space="preserve">MAFUCCI RICCARDO </t>
  </si>
  <si>
    <t xml:space="preserve">LEONARDI CARLO </t>
  </si>
  <si>
    <t xml:space="preserve">GHERARDI ALESSANDRO </t>
  </si>
  <si>
    <t xml:space="preserve">E </t>
  </si>
  <si>
    <t xml:space="preserve">DI RENZONE CLAUDIO </t>
  </si>
  <si>
    <t xml:space="preserve">ATL.SINALUNGA </t>
  </si>
  <si>
    <t xml:space="preserve">FRANCI ORLANDO </t>
  </si>
  <si>
    <t xml:space="preserve">FRONTANI MASSIMO </t>
  </si>
  <si>
    <t xml:space="preserve">CALABRO' ANTONIO </t>
  </si>
  <si>
    <t xml:space="preserve">GOVERNINI GIORGIO </t>
  </si>
  <si>
    <t xml:space="preserve">DEL BIMBO MARCO </t>
  </si>
  <si>
    <t xml:space="preserve">AMATORI PODISTICA AREZZO </t>
  </si>
  <si>
    <t xml:space="preserve">CIOLI ROBERTO </t>
  </si>
  <si>
    <t xml:space="preserve">POLTICCHIA ROBERTO </t>
  </si>
  <si>
    <t xml:space="preserve">BELLAROSA GIOVANNI </t>
  </si>
  <si>
    <t xml:space="preserve">ANGIOLINI ALESSANDRO </t>
  </si>
  <si>
    <t xml:space="preserve">ROMANO SALVATORE </t>
  </si>
  <si>
    <t xml:space="preserve">RONDINI FABRIZIO </t>
  </si>
  <si>
    <t xml:space="preserve">A.S.D. POL. CHIANCIANO </t>
  </si>
  <si>
    <t xml:space="preserve">BONCOMPAGNI RICCARDO </t>
  </si>
  <si>
    <t xml:space="preserve">CIACCIO PIERLUIGI </t>
  </si>
  <si>
    <t xml:space="preserve">NICCOLAI FILIPPO </t>
  </si>
  <si>
    <t xml:space="preserve">CARDAIOLI DANILO </t>
  </si>
  <si>
    <t xml:space="preserve">PORPORA MARCO </t>
  </si>
  <si>
    <t xml:space="preserve">BORGHINI ERNESTO </t>
  </si>
  <si>
    <t xml:space="preserve">BIGOZZI LUCA </t>
  </si>
  <si>
    <t xml:space="preserve">FALTONI ANDREA </t>
  </si>
  <si>
    <t xml:space="preserve">F </t>
  </si>
  <si>
    <t xml:space="preserve">SINATTI STEFANO </t>
  </si>
  <si>
    <t xml:space="preserve">PALLOTTA ROBERTO </t>
  </si>
  <si>
    <t xml:space="preserve">COVARELLI MAURO </t>
  </si>
  <si>
    <t xml:space="preserve">BISCARINI ENRICO </t>
  </si>
  <si>
    <t xml:space="preserve">MENCHETTI ADRIANO </t>
  </si>
  <si>
    <t xml:space="preserve">CICCARELLI ROBERTO </t>
  </si>
  <si>
    <t xml:space="preserve">PIERINI GIUSEPPE </t>
  </si>
  <si>
    <t xml:space="preserve">DELL'ARTINO PIETRO </t>
  </si>
  <si>
    <t xml:space="preserve">DEL SIENA MAURICE </t>
  </si>
  <si>
    <t xml:space="preserve">MARTINO ANTONIO </t>
  </si>
  <si>
    <t xml:space="preserve">GRILLO GIACOMO </t>
  </si>
  <si>
    <t xml:space="preserve">AMATORI PODISTICA TERNI </t>
  </si>
  <si>
    <t xml:space="preserve">G </t>
  </si>
  <si>
    <t xml:space="preserve">BRUNI MARCO </t>
  </si>
  <si>
    <t xml:space="preserve">LANCELLOTTI GIUSEPPE </t>
  </si>
  <si>
    <t xml:space="preserve">MARCELLO MARCO </t>
  </si>
  <si>
    <t xml:space="preserve">CAMBIASO RISSO RUNNING TEAM GE </t>
  </si>
  <si>
    <t xml:space="preserve">SARGENTI AUGUSTO </t>
  </si>
  <si>
    <t xml:space="preserve">FORZINI EGISTO </t>
  </si>
  <si>
    <t xml:space="preserve">BIGIARINI CARLO </t>
  </si>
  <si>
    <t xml:space="preserve">NATALICCHI CESARE </t>
  </si>
  <si>
    <t xml:space="preserve">SATURNO ANTONIO </t>
  </si>
  <si>
    <t xml:space="preserve">H </t>
  </si>
  <si>
    <t xml:space="preserve">FLORIDI LUCIO </t>
  </si>
  <si>
    <t xml:space="preserve">LOMBARDI MARIO </t>
  </si>
  <si>
    <t xml:space="preserve">SINATTI MORENO </t>
  </si>
  <si>
    <t xml:space="preserve">DINI DANILO </t>
  </si>
  <si>
    <t xml:space="preserve">RAVAIOLI GIANCARLO </t>
  </si>
  <si>
    <t xml:space="preserve">G.P. ENDAS CESENA </t>
  </si>
  <si>
    <t xml:space="preserve">GIRELLI LUCIO </t>
  </si>
  <si>
    <t xml:space="preserve">DEL TEGLIA GIULIANO </t>
  </si>
  <si>
    <t xml:space="preserve">LODOVICHI FRANCO </t>
  </si>
  <si>
    <t xml:space="preserve">SGUERRI BRUNO </t>
  </si>
  <si>
    <t xml:space="preserve">BIGNARDI IVO </t>
  </si>
  <si>
    <t xml:space="preserve">ATL.SANGIOVANNESE 1967 </t>
  </si>
  <si>
    <t xml:space="preserve">GIBIN AMILCARE </t>
  </si>
  <si>
    <t xml:space="preserve">BIAGETTI LAURA </t>
  </si>
  <si>
    <t xml:space="preserve">#ILOVERUN ATHLETIC TERNI </t>
  </si>
  <si>
    <t xml:space="preserve">FONTANI CAMILLA </t>
  </si>
  <si>
    <t xml:space="preserve">ENRIQUEZ IRENE </t>
  </si>
  <si>
    <t xml:space="preserve">ZENI REICA </t>
  </si>
  <si>
    <t xml:space="preserve">RAGNI CECILIA </t>
  </si>
  <si>
    <t xml:space="preserve">FABIANELLI ERICA </t>
  </si>
  <si>
    <t xml:space="preserve">GIULIETTI LUANA </t>
  </si>
  <si>
    <t xml:space="preserve">TRAIL RUNNING PROJECT ASD </t>
  </si>
  <si>
    <t xml:space="preserve">CHECCAGLINI LUCIA </t>
  </si>
  <si>
    <t xml:space="preserve">BOSSI GIANNA </t>
  </si>
  <si>
    <t xml:space="preserve">SANARELLI NICOLETTA </t>
  </si>
  <si>
    <t xml:space="preserve">SPIGARELLI SIMONA </t>
  </si>
  <si>
    <t xml:space="preserve">PELLI ALESSANDRA </t>
  </si>
  <si>
    <t xml:space="preserve">RASSINATI CLAUDIA </t>
  </si>
  <si>
    <t xml:space="preserve">GALASSO MARIA </t>
  </si>
  <si>
    <t xml:space="preserve">CAPACCI FRANCESCA </t>
  </si>
  <si>
    <t xml:space="preserve">GIOVAGNOLA SIMONA </t>
  </si>
  <si>
    <t xml:space="preserve">RUSSO ANGELA </t>
  </si>
  <si>
    <t xml:space="preserve">GABRIONI FEDERICA </t>
  </si>
  <si>
    <t xml:space="preserve">MACCHERINI TAMARA </t>
  </si>
  <si>
    <t xml:space="preserve">DRAOLI MARIA CRISTINA </t>
  </si>
  <si>
    <t xml:space="preserve">ASSISI RUNNERS ASD </t>
  </si>
  <si>
    <t xml:space="preserve">MASCOLO CARMELA </t>
  </si>
  <si>
    <t xml:space="preserve">MARRAGHINI PATRIZIA </t>
  </si>
  <si>
    <t>EL KHALIL YASSIN</t>
  </si>
  <si>
    <t>21 KM CDC</t>
  </si>
  <si>
    <t xml:space="preserve">DEL BUONO FILIPPO </t>
  </si>
  <si>
    <t xml:space="preserve">LIBERTAS LIVORNO </t>
  </si>
  <si>
    <t xml:space="preserve">BESI DAVIDE </t>
  </si>
  <si>
    <t xml:space="preserve">POLCHI MASSIMO </t>
  </si>
  <si>
    <t xml:space="preserve">SALOMONE DOMENICO </t>
  </si>
  <si>
    <t xml:space="preserve">ASD TURRIS TORGIANO </t>
  </si>
  <si>
    <t xml:space="preserve">RICCIERI ALDO </t>
  </si>
  <si>
    <t xml:space="preserve">VALLELONGA GIACOMO </t>
  </si>
  <si>
    <t xml:space="preserve">G.S. IL FIORINO </t>
  </si>
  <si>
    <t xml:space="preserve">FIORUCCI MICHELE </t>
  </si>
  <si>
    <t xml:space="preserve">BORGHESI NEVIO </t>
  </si>
  <si>
    <t xml:space="preserve">VETRICHINI DANIELE </t>
  </si>
  <si>
    <t xml:space="preserve">GEPPONI GIACOMO </t>
  </si>
  <si>
    <t xml:space="preserve">MEDICI PAOLO </t>
  </si>
  <si>
    <t xml:space="preserve">MILLI MARCO </t>
  </si>
  <si>
    <t xml:space="preserve">PINZI ERMANNO </t>
  </si>
  <si>
    <t xml:space="preserve">G.S. FILIPPIDE DLF CHIUSI </t>
  </si>
  <si>
    <t xml:space="preserve">MERCATI RICCARDO </t>
  </si>
  <si>
    <t xml:space="preserve">CHIARINI LEONARDO </t>
  </si>
  <si>
    <t xml:space="preserve">GRILLI FABRIZIO </t>
  </si>
  <si>
    <t xml:space="preserve">BURCHINI MAICOL </t>
  </si>
  <si>
    <t xml:space="preserve">CESARACCIO ALESSIO </t>
  </si>
  <si>
    <t xml:space="preserve">POGGINI FABRIZIO </t>
  </si>
  <si>
    <t xml:space="preserve">G.S. BANCARI ROMANI </t>
  </si>
  <si>
    <t xml:space="preserve">NARDI GIANCARLO </t>
  </si>
  <si>
    <t xml:space="preserve">CIPRIANI ALESSIO </t>
  </si>
  <si>
    <t xml:space="preserve">LORINI ENRICO </t>
  </si>
  <si>
    <t xml:space="preserve">CIANFRONI NICOLA </t>
  </si>
  <si>
    <t xml:space="preserve">LODOVINI FILIPPO </t>
  </si>
  <si>
    <t xml:space="preserve">VOLPI FRANCESCA </t>
  </si>
  <si>
    <t xml:space="preserve">SASSOLINI MARIA </t>
  </si>
  <si>
    <t xml:space="preserve">SONAGLIA SERENA </t>
  </si>
  <si>
    <t xml:space="preserve">MARATHON CLUB CITTA' DI CASTELLO </t>
  </si>
  <si>
    <t xml:space="preserve">GIULIANI LUCA </t>
  </si>
  <si>
    <t xml:space="preserve">MARINETTI ROBERTO </t>
  </si>
  <si>
    <t xml:space="preserve">FALLERI MASSIMILIANO </t>
  </si>
  <si>
    <t xml:space="preserve">AQUILANI LUCA </t>
  </si>
  <si>
    <t xml:space="preserve">CENCIARINI SIMONE </t>
  </si>
  <si>
    <t xml:space="preserve">PAZZAGLIA ANDREA </t>
  </si>
  <si>
    <t xml:space="preserve">VENTURINI ALESSIO </t>
  </si>
  <si>
    <t xml:space="preserve">RUNCARD FIDAL </t>
  </si>
  <si>
    <t xml:space="preserve">LIGI ENEA </t>
  </si>
  <si>
    <t xml:space="preserve">ANNIBOLETTI FABIO </t>
  </si>
  <si>
    <t xml:space="preserve">FORTUNI STEFANO </t>
  </si>
  <si>
    <t xml:space="preserve">AVIS PERUGIA </t>
  </si>
  <si>
    <t xml:space="preserve">ALFONSO YENIA </t>
  </si>
  <si>
    <t xml:space="preserve">TERLEVICH AURORA </t>
  </si>
  <si>
    <t xml:space="preserve">DOLCIAMI MICHELA </t>
  </si>
  <si>
    <t>PIERALISI IESI</t>
  </si>
  <si>
    <t>FIORDI FABIO</t>
  </si>
  <si>
    <t>CECCARELLI ENRICO</t>
  </si>
  <si>
    <t>PIEROTTI MASSIMILIANO</t>
  </si>
  <si>
    <t>FRANCIONI DANIELE</t>
  </si>
  <si>
    <t>FRENGUELLOTTI MAURO</t>
  </si>
  <si>
    <t>LATINI ROBERTO</t>
  </si>
  <si>
    <t>DELLA VEDOVA ANDREA</t>
  </si>
  <si>
    <t>ATZEI ANGELO</t>
  </si>
  <si>
    <t>RIGHINI SOLERTE</t>
  </si>
  <si>
    <t>NANU ANA</t>
  </si>
  <si>
    <t>NUNZI MARIA</t>
  </si>
  <si>
    <t>CHAMPOUSSIN MURIEL</t>
  </si>
  <si>
    <t>PIMPINELLI LORENA</t>
  </si>
  <si>
    <t>PICOTTI BARBARA</t>
  </si>
  <si>
    <t>PALLERI TIZIANA</t>
  </si>
  <si>
    <t>PIEVE</t>
  </si>
  <si>
    <t>CERBARA</t>
  </si>
  <si>
    <t>MONTONE</t>
  </si>
  <si>
    <t>MARIUCCI FRANCESCO</t>
  </si>
  <si>
    <t>BRUNI VALERIO</t>
  </si>
  <si>
    <t>PIERUCCI LEONARDO</t>
  </si>
  <si>
    <t>MIELE DAVIDE</t>
  </si>
  <si>
    <t>CAPANNE</t>
  </si>
  <si>
    <t>BRUGNONI LUCIANO</t>
  </si>
  <si>
    <t>TOMASZUN MONIKA</t>
  </si>
  <si>
    <t>MILANESCHI DANIELE</t>
  </si>
  <si>
    <t>DURANTI ELEONORA</t>
  </si>
  <si>
    <t>BIGIARINI MARCO</t>
  </si>
  <si>
    <t>AVIS MAGIONE</t>
  </si>
  <si>
    <t>BRAGANTI CLAUDIO</t>
  </si>
  <si>
    <t>SANTA FIORA</t>
  </si>
  <si>
    <t>Posizione</t>
  </si>
  <si>
    <t>BADIALI</t>
  </si>
  <si>
    <t>TARFANELLI LORENZO</t>
  </si>
  <si>
    <t>MANENTI FILIPPO</t>
  </si>
  <si>
    <t>FALSINI FEDERICO</t>
  </si>
  <si>
    <t>TRAIL RUNNING PROJET</t>
  </si>
  <si>
    <t>ORLANDI MARCO</t>
  </si>
  <si>
    <t>CDP-T&amp;RB Group-Area Sistema</t>
  </si>
  <si>
    <t>PINCARDINI FABIO</t>
  </si>
  <si>
    <t>ROSSI SIMONE</t>
  </si>
  <si>
    <t>SISTI FRANCESCO</t>
  </si>
  <si>
    <t>FIORUCCI LEONARDO</t>
  </si>
  <si>
    <t>PROIETTI BOCCHINI PIERLUCA</t>
  </si>
  <si>
    <t>MANTINI GIANLUCA</t>
  </si>
  <si>
    <t>MIGLIAROTTI SERGIO</t>
  </si>
  <si>
    <t>FONTI ROMINA</t>
  </si>
  <si>
    <t>A.S.ATHLON ASI BASTIA</t>
  </si>
  <si>
    <t>SANSEPOLCRO</t>
  </si>
  <si>
    <t>CAPPELLACCI NICOLA</t>
  </si>
  <si>
    <t>MEMONNA MARCO GIUSEPPE</t>
  </si>
  <si>
    <t>G.S.SPLENDOR COSSATO</t>
  </si>
  <si>
    <t>CAPPELLACCI NICOLO'</t>
  </si>
  <si>
    <t>ATLETICA CASTELLO</t>
  </si>
  <si>
    <t>MANCINI GIOVANNI</t>
  </si>
  <si>
    <t>MATINI FRANCESCO</t>
  </si>
  <si>
    <t>OCCHIOLINI FILIPPO</t>
  </si>
  <si>
    <t>BONINI MIRKO</t>
  </si>
  <si>
    <t>CAUCHI LORENZO</t>
  </si>
  <si>
    <t>ATLETICA FUTURA A.S.D.</t>
  </si>
  <si>
    <t>BRUNORI DANIELE</t>
  </si>
  <si>
    <t>ZUCCARO LUCA OLINDO</t>
  </si>
  <si>
    <t>PICCOTTI FRANCESCO</t>
  </si>
  <si>
    <t>INNOCENTI FRANCESCO</t>
  </si>
  <si>
    <t>CERRETANI FRANCESCO</t>
  </si>
  <si>
    <t>A.S.D.POL.CHIANCIANO</t>
  </si>
  <si>
    <t>ZAMPI GIANCARLO</t>
  </si>
  <si>
    <t>BELLINI ALESSIO</t>
  </si>
  <si>
    <t>PASQUI NICOLA</t>
  </si>
  <si>
    <t>A.ATL. TRODICA</t>
  </si>
  <si>
    <t>GIORGETTI SANDRO</t>
  </si>
  <si>
    <t>ALBONI SIMONE</t>
  </si>
  <si>
    <t>SCHINGARO VITO</t>
  </si>
  <si>
    <t>A.S.D. MONTEDORO NOCI</t>
  </si>
  <si>
    <t>TOGNOLONI MATTEO</t>
  </si>
  <si>
    <t>PELUZZI NICOLA</t>
  </si>
  <si>
    <t>LUPINI VITTORIO</t>
  </si>
  <si>
    <t>DEL PASQUA GIUSVA</t>
  </si>
  <si>
    <t>MORETTI MICHELE</t>
  </si>
  <si>
    <t>FIORAVANTI ALESSANDRO</t>
  </si>
  <si>
    <t>DE LEONARDIS NICOLA</t>
  </si>
  <si>
    <t>A.A."E.MANZARI" CASAMASSIMA</t>
  </si>
  <si>
    <t xml:space="preserve">FORGIONE ARMANDO </t>
  </si>
  <si>
    <t>EPIFANI ROBERTO</t>
  </si>
  <si>
    <t>LAMARCA ALDO</t>
  </si>
  <si>
    <t>GAMBERINI STEFANO</t>
  </si>
  <si>
    <t>DE MARTINO MATTEO</t>
  </si>
  <si>
    <t>VAGNOLI MAURIZIO</t>
  </si>
  <si>
    <t>FALTONI DAVID</t>
  </si>
  <si>
    <t>MATINI LUIGI</t>
  </si>
  <si>
    <t>POMARANZI ERIO</t>
  </si>
  <si>
    <t>VENTANNI ONELIO</t>
  </si>
  <si>
    <t>MARRAGHINI PIETRO</t>
  </si>
  <si>
    <t>TAMBURI SILVIA</t>
  </si>
  <si>
    <t>REDDITI MONIA</t>
  </si>
  <si>
    <t>A.S.D. G.POD. R.VALENTI</t>
  </si>
  <si>
    <t>RODAN MEDINA PATRICIA</t>
  </si>
  <si>
    <t>MAZZI VALENTINA</t>
  </si>
  <si>
    <t>NANDESI TIZIANA</t>
  </si>
  <si>
    <t>ERRANI ELEONORA</t>
  </si>
  <si>
    <t>GOLDEN CLUB RIMINI INTERNAT.</t>
  </si>
  <si>
    <t>RESTUCCIA FABIOLA</t>
  </si>
  <si>
    <t>PODISTICA SOLIDARIETA'</t>
  </si>
  <si>
    <t>ACCIAI MARUSCA</t>
  </si>
  <si>
    <t>8 KM CDC</t>
  </si>
  <si>
    <t>CENTRO REMATORI PASSIGNANO</t>
  </si>
  <si>
    <t>POLICIANO</t>
  </si>
  <si>
    <t>UMBERTIDE</t>
  </si>
  <si>
    <t>BISTOCCHI LUCA</t>
  </si>
  <si>
    <t>GRILLI LEONARDO</t>
  </si>
  <si>
    <t>SGORBATI MATTEO</t>
  </si>
  <si>
    <t>BIONDI ANDREA</t>
  </si>
  <si>
    <t>GIGLIO LEANDRO</t>
  </si>
  <si>
    <t>ATL.AMATORI BRINDISI</t>
  </si>
  <si>
    <t>GIOMMONI ANDREA</t>
  </si>
  <si>
    <t>BECCHETTI MARCO</t>
  </si>
  <si>
    <t>MARIONNI FRANCESCO</t>
  </si>
  <si>
    <t>SILVESTRELLI ALESSIO</t>
  </si>
  <si>
    <t>PALMIERI EMANUELE</t>
  </si>
  <si>
    <t>OPRANDI SIMONE</t>
  </si>
  <si>
    <t>LIBERTAS VALLESABBIA</t>
  </si>
  <si>
    <t>MERLI MARCO</t>
  </si>
  <si>
    <t>FIORUCCI MARCO</t>
  </si>
  <si>
    <t>MONTACCI FILIPPO</t>
  </si>
  <si>
    <t>TONAZZOLI RICCARDO</t>
  </si>
  <si>
    <t>SANTUCCI MARCO</t>
  </si>
  <si>
    <t>LEMINCI JACOPO</t>
  </si>
  <si>
    <t>CAMPAGNOLI ANDREA</t>
  </si>
  <si>
    <t>WHITMAN JEREMY DANIEL</t>
  </si>
  <si>
    <t>FONTACCI STEFANO</t>
  </si>
  <si>
    <t>MARTINELLI DAVIS</t>
  </si>
  <si>
    <t>LUCCHETTI ANDREA</t>
  </si>
  <si>
    <t>ROMOLI MARCO</t>
  </si>
  <si>
    <t>POMPILI EURO</t>
  </si>
  <si>
    <t>NOTARI RENZO</t>
  </si>
  <si>
    <t>MAMMINI GIANDOMENICO</t>
  </si>
  <si>
    <t>TERNANA MARATHON</t>
  </si>
  <si>
    <t>RIBIGINI LEONARDO</t>
  </si>
  <si>
    <t>CECILI PATRIZIO</t>
  </si>
  <si>
    <t>DI GIURA ANDREA</t>
  </si>
  <si>
    <t>GRILLI LUCA</t>
  </si>
  <si>
    <t>LINO SPAGNOLI</t>
  </si>
  <si>
    <t>DI STEFANO SILVIO</t>
  </si>
  <si>
    <t>MARTELLINI PAOLO</t>
  </si>
  <si>
    <t>FIORANI GABRIELE</t>
  </si>
  <si>
    <t>ROMITI EMANUELE</t>
  </si>
  <si>
    <t>BOTTACCIOLI CARLO</t>
  </si>
  <si>
    <t>ATLETI CA AVIS PERUGIA</t>
  </si>
  <si>
    <t>CRISTALLINI LUCA</t>
  </si>
  <si>
    <t>MORELLI CLAUDIO</t>
  </si>
  <si>
    <t>UISPORT AVIS TODI</t>
  </si>
  <si>
    <t>ZANGARELLI STEFANO</t>
  </si>
  <si>
    <t>APD PONTEFELCINO</t>
  </si>
  <si>
    <t>AVENOSO MASSIMO</t>
  </si>
  <si>
    <t>RUBINI ALESSANDRO</t>
  </si>
  <si>
    <t>PAUSELLI GIANFRANCO</t>
  </si>
  <si>
    <t>GERMINELLI ROBERTO</t>
  </si>
  <si>
    <t>AIELLO FRANCESCO</t>
  </si>
  <si>
    <t>MARGRETH PAOLO</t>
  </si>
  <si>
    <t>PASQUINI DARIO</t>
  </si>
  <si>
    <t>BRACARDI PAOLO</t>
  </si>
  <si>
    <t>SILVI SILVANO</t>
  </si>
  <si>
    <t>POD.LINO SPAGNOLI</t>
  </si>
  <si>
    <t>BURANI DAVIDE</t>
  </si>
  <si>
    <t>SANTAGA' ANTONIO</t>
  </si>
  <si>
    <t>FRAZZINI ENZO</t>
  </si>
  <si>
    <t>G.S.BANCARI ROMANI</t>
  </si>
  <si>
    <t>CODOVINI ALBERTO</t>
  </si>
  <si>
    <t>ULIVIERI CASSANDRA</t>
  </si>
  <si>
    <t>C.D.P. C IRC.DIP.PERUGINA</t>
  </si>
  <si>
    <t>RAGGI ELEONORA</t>
  </si>
  <si>
    <t>BONANNI LAURA</t>
  </si>
  <si>
    <t>VECCHI ANNA</t>
  </si>
  <si>
    <t>CAVALLARO SILVIA</t>
  </si>
  <si>
    <t>CARDONI ROBERTA</t>
  </si>
  <si>
    <t>TRENTINI EMANUELLE</t>
  </si>
  <si>
    <t>FORCUCCI LIVIA</t>
  </si>
  <si>
    <t>MARIOTTINI SILVIA</t>
  </si>
  <si>
    <t>MAZZOLI LUISELLA</t>
  </si>
  <si>
    <t xml:space="preserve">GATTI CINZIA </t>
  </si>
  <si>
    <t>BASIGLI IVANA</t>
  </si>
  <si>
    <t>ASCIUTTI ANGELA</t>
  </si>
  <si>
    <t>STACCIOLI GABIELA</t>
  </si>
  <si>
    <t>METUSHI MALVIN</t>
  </si>
  <si>
    <t>CHIOCCI ALESSANDRO</t>
  </si>
  <si>
    <t>ASS.ORVIETI RUNNERS</t>
  </si>
  <si>
    <t>CAROBELLI GIULIO</t>
  </si>
  <si>
    <t>S.S.D.S.MENS SANA IN CORPORE SANO</t>
  </si>
  <si>
    <t>KARIM ABDERRAZZAK</t>
  </si>
  <si>
    <t>FANTUSATI FRANCESCO</t>
  </si>
  <si>
    <t>BETTARELLI STEFANO</t>
  </si>
  <si>
    <t>TETTAMANTI STEFANO</t>
  </si>
  <si>
    <t>CAVIGLIONI PATRIZIO</t>
  </si>
  <si>
    <t>CORZANI PIERFILIPPO</t>
  </si>
  <si>
    <t>G.S.LAMONE RUSSI ASD</t>
  </si>
  <si>
    <t>GIOMBINI MARCO</t>
  </si>
  <si>
    <t>BUCCI RICCARDO</t>
  </si>
  <si>
    <t>MANNUCCINI DAVIDE</t>
  </si>
  <si>
    <t>ORETTI ALESSANDRO</t>
  </si>
  <si>
    <t>NOTARI MASSIMO</t>
  </si>
  <si>
    <t>LOMBARDI IVAN</t>
  </si>
  <si>
    <t>UISP AREZZO</t>
  </si>
  <si>
    <t>GUERRIERI ALESSIO</t>
  </si>
  <si>
    <t>PROCACCI MARIO</t>
  </si>
  <si>
    <t>ALFIERI VINCENZO</t>
  </si>
  <si>
    <t>BLASI ENZO</t>
  </si>
  <si>
    <t>PERUZZI MAGDALENA</t>
  </si>
  <si>
    <t>CORSI NAIDA</t>
  </si>
  <si>
    <t>SBARDELLATI MANUELA</t>
  </si>
  <si>
    <t>DRAGUSANU ELENA</t>
  </si>
  <si>
    <t>TIBERI LUCIA</t>
  </si>
  <si>
    <t>PAOLI SAMANTA</t>
  </si>
  <si>
    <t>CORSINI CRISTINA</t>
  </si>
  <si>
    <t>POPONESI VANESSA</t>
  </si>
  <si>
    <t>BENCINI ALESSANDRA</t>
  </si>
  <si>
    <t>ANGHIARI</t>
  </si>
  <si>
    <t>SOLDINI ALDO</t>
  </si>
  <si>
    <t>PITTI LUCA</t>
  </si>
  <si>
    <t>VAGNUZZI CARLO</t>
  </si>
  <si>
    <t>BIGI ADRIANO</t>
  </si>
  <si>
    <t>ATLETICA SANGIOVANNESE 1967</t>
  </si>
  <si>
    <t>FRULLANTI ENZO</t>
  </si>
  <si>
    <t>BARABUFFI ALBERTO</t>
  </si>
  <si>
    <t>A.S.D. ATLETICA SINALUNGA</t>
  </si>
  <si>
    <t>LEONARDI LORIS</t>
  </si>
  <si>
    <t>FOSI GIORGIO</t>
  </si>
  <si>
    <t>LIBERTAS SIENA</t>
  </si>
  <si>
    <t>CALUBANI GIULIA</t>
  </si>
  <si>
    <t>IL PONTE SCANDICCI</t>
  </si>
  <si>
    <t>INNOCENTI SILVIA</t>
  </si>
  <si>
    <t>MUZZI MARIA CRISTINA</t>
  </si>
  <si>
    <t>GHIOTTINI ADRIANA</t>
  </si>
  <si>
    <t>FRULLANTI CESARE</t>
  </si>
  <si>
    <t>A.S.D. G. POD. R. VALENTI</t>
  </si>
  <si>
    <t>SEVERI LUCA</t>
  </si>
  <si>
    <t>ALBERTI ALESSANDRO</t>
  </si>
  <si>
    <t>SERLUCA ANDREA</t>
  </si>
  <si>
    <t>DI MICELI CLAUDIO</t>
  </si>
  <si>
    <t>TARONI SAMUELE</t>
  </si>
  <si>
    <t>A.S.D. PODISTI COTIGNOLA</t>
  </si>
  <si>
    <t>MONINI GABRIELE</t>
  </si>
  <si>
    <t>CESARI VALTER</t>
  </si>
  <si>
    <t>FERRIGNO RICCARDO</t>
  </si>
  <si>
    <t>PORPORA FRANCESCO</t>
  </si>
  <si>
    <t>VOLTERRANO</t>
  </si>
  <si>
    <t>SAGGINI LORENZO</t>
  </si>
  <si>
    <t>BRUSCHI EZIO</t>
  </si>
  <si>
    <t>BAZZUCCHI MAURO</t>
  </si>
  <si>
    <t>ASPA BASTIA</t>
  </si>
  <si>
    <t>DOPO VOLTERRANO</t>
  </si>
  <si>
    <t>PIOSINA</t>
  </si>
  <si>
    <t>ALBERATI NICOLA</t>
  </si>
  <si>
    <t>BRICCA MIRKO</t>
  </si>
  <si>
    <t>RAMPACCI SAVERIO</t>
  </si>
  <si>
    <t>SERRI FABRIZIO</t>
  </si>
  <si>
    <t>FARIOLI SAVERIO</t>
  </si>
  <si>
    <t>VALENTINI FRANCESCO</t>
  </si>
  <si>
    <t>BIAGETTI LUCA</t>
  </si>
  <si>
    <t>LEPROTTI DI VILLA ADA</t>
  </si>
  <si>
    <t>GIUSTINI ROBERTO</t>
  </si>
  <si>
    <t>TREVINATI ELEONORA</t>
  </si>
  <si>
    <t>ALBERTI LUCIA</t>
  </si>
  <si>
    <t>AVIS SANSEPOLCRO</t>
  </si>
  <si>
    <t>CAGLIOTTI EGLE</t>
  </si>
  <si>
    <t>MARATHON CLUB CITTA'DI CASTELLO</t>
  </si>
  <si>
    <t>DOPO PIOSINA</t>
  </si>
  <si>
    <t>MORRA</t>
  </si>
  <si>
    <t>CAROLI ANDREA</t>
  </si>
  <si>
    <t>ZUCCARI GUIDO</t>
  </si>
  <si>
    <t>TACCHI ALESSANDRO</t>
  </si>
  <si>
    <t>LOCCI MATTEO</t>
  </si>
  <si>
    <t>TOIA CESARE</t>
  </si>
  <si>
    <t>WINNER FOLIGNO</t>
  </si>
  <si>
    <t>UISP ALTOTEVERE</t>
  </si>
  <si>
    <t>MORINI FRANCESCO</t>
  </si>
  <si>
    <t>MERCANTINI FRANCO</t>
  </si>
  <si>
    <t>PODISTICA CARSULAE</t>
  </si>
  <si>
    <t>VANDINI ANDREA</t>
  </si>
  <si>
    <t>AQUILANI MASSIMO</t>
  </si>
  <si>
    <t>AQUILANI LUCIANO</t>
  </si>
  <si>
    <t>OTTOBRETTI ELISA</t>
  </si>
  <si>
    <t>ATLETICA TREVI</t>
  </si>
  <si>
    <t>CARDARELLI FABIOLA</t>
  </si>
  <si>
    <t>DOPO MORRA</t>
  </si>
  <si>
    <t>MONTE SANTA MARIA</t>
  </si>
  <si>
    <t>PALOMBA DANIELE</t>
  </si>
  <si>
    <t>BRIGLIO ANGELO</t>
  </si>
  <si>
    <t>ESERCITO CE SE NAL</t>
  </si>
  <si>
    <t>DIEPHUIS WOUTER</t>
  </si>
  <si>
    <t>LINCE MIRNO</t>
  </si>
  <si>
    <t>RANCHELLA FABIO</t>
  </si>
  <si>
    <t>POLCI CARLO</t>
  </si>
  <si>
    <t>SGUILLA ENZO</t>
  </si>
  <si>
    <t>RIZZO ROBERTO</t>
  </si>
  <si>
    <t>POLCI CECILIA</t>
  </si>
  <si>
    <t>CRUCIANI ANNARITA</t>
  </si>
  <si>
    <t>VAGNARELLI REMA</t>
  </si>
  <si>
    <t>PLAZ ELISABETH</t>
  </si>
  <si>
    <t>LERCHI</t>
  </si>
  <si>
    <t>MARTINELLI LORENZO</t>
  </si>
  <si>
    <t>BONIEGA LUCA</t>
  </si>
  <si>
    <t>BONIEGA LORENZO</t>
  </si>
  <si>
    <t>VIOLI MATTEO</t>
  </si>
  <si>
    <t>MATINI MARCO</t>
  </si>
  <si>
    <t>POLENZANI ANDREA</t>
  </si>
  <si>
    <t>GENGA MICHELE</t>
  </si>
  <si>
    <t>ATLETICA URBANIA</t>
  </si>
  <si>
    <t>FONDACCI MARCO</t>
  </si>
  <si>
    <t>FARANO DAVIDE</t>
  </si>
  <si>
    <t>S CASCINE CISLAGO</t>
  </si>
  <si>
    <t>GUIDELLI FABIO</t>
  </si>
  <si>
    <t>CHIELI LUCA</t>
  </si>
  <si>
    <t>BIAGINI DAVIDE</t>
  </si>
  <si>
    <t>ROSSI ALESSIO</t>
  </si>
  <si>
    <t>ALESSANDRONI DAVIDE</t>
  </si>
  <si>
    <t>RIVOLTA LUIGI</t>
  </si>
  <si>
    <t>AVIS ZERO POSITIVO A.P.D.</t>
  </si>
  <si>
    <t>PANIZZI MARCO</t>
  </si>
  <si>
    <t>PANIZZI MATTEO</t>
  </si>
  <si>
    <t>ZUCCHINI ANDREA</t>
  </si>
  <si>
    <t>SANTINI STEFANO</t>
  </si>
  <si>
    <t>EUROATLETICA 2002</t>
  </si>
  <si>
    <t>FACCIOLO VALERIO</t>
  </si>
  <si>
    <t>FOSCI MAURIZIO</t>
  </si>
  <si>
    <t>CIONCOLINI GIANLUCA</t>
  </si>
  <si>
    <t>GORI MARCO</t>
  </si>
  <si>
    <t>GAI G.P. PISTOIA</t>
  </si>
  <si>
    <t>O.S.O. OLD STARS OSTIA</t>
  </si>
  <si>
    <t>DE CARLI FABRIZIO</t>
  </si>
  <si>
    <t>CALDESE FULVIO</t>
  </si>
  <si>
    <t>DE BIASIO NICOLA</t>
  </si>
  <si>
    <t>MENCONI ANTONELLO</t>
  </si>
  <si>
    <t>CORTI CATERINA</t>
  </si>
  <si>
    <t>BRUNACCI ROBERTA</t>
  </si>
  <si>
    <t>GRASSI SARA</t>
  </si>
  <si>
    <t>MONTANINI MARIANNA</t>
  </si>
  <si>
    <t>TOSTI SUSANNA</t>
  </si>
  <si>
    <t>A.S.D. S.P. TORRE DEL MANGIA</t>
  </si>
  <si>
    <t>GALBANI ANNAMARIA</t>
  </si>
  <si>
    <t>LA MICHETTA</t>
  </si>
  <si>
    <t>ANGELONI ANNARITA</t>
  </si>
  <si>
    <t>ROMAGNOLI FLAVIA</t>
  </si>
  <si>
    <t>DOPO LERCHI</t>
  </si>
  <si>
    <t>MONTERCHI</t>
  </si>
  <si>
    <t>LAMA</t>
  </si>
  <si>
    <t>PIETRALUNGA</t>
  </si>
  <si>
    <t>TRESTINA</t>
  </si>
  <si>
    <t>ERCOLANI EDOARDO</t>
  </si>
  <si>
    <t>VOLUMNIA</t>
  </si>
  <si>
    <t>BARTOLONI SIMONE</t>
  </si>
  <si>
    <t>ATLETICA SPOLETO</t>
  </si>
  <si>
    <t>TERBAGOU BELHADJ</t>
  </si>
  <si>
    <t>PENCELLI STEFANO</t>
  </si>
  <si>
    <t>ATLETICA IL COLLE</t>
  </si>
  <si>
    <t>CASSIOLI PAOLO</t>
  </si>
  <si>
    <t>GUERCINI FEDERICO</t>
  </si>
  <si>
    <t>COFANI MASSIMILIANO</t>
  </si>
  <si>
    <t>CORBA SILVANO</t>
  </si>
  <si>
    <t>FILIPPIDE</t>
  </si>
  <si>
    <t>CHERUBINI CLAUDIO</t>
  </si>
  <si>
    <t>BALDONI DIEGO</t>
  </si>
  <si>
    <t>MARIANGELONI MARCO</t>
  </si>
  <si>
    <t>FAUSTINO SALVATORE</t>
  </si>
  <si>
    <t>CINTI GIANNI</t>
  </si>
  <si>
    <t>TOFI STEFANO</t>
  </si>
  <si>
    <t>CAROSI DANIELE</t>
  </si>
  <si>
    <t xml:space="preserve">MONOTTI LUCA </t>
  </si>
  <si>
    <t>GARGAGLIA SIMONE</t>
  </si>
  <si>
    <t>GAMBACORTA ANTONIO</t>
  </si>
  <si>
    <t>CAFORIO GIUSEPPE</t>
  </si>
  <si>
    <t>BORDIGA STEFANO</t>
  </si>
  <si>
    <t>ATL.NICCHI</t>
  </si>
  <si>
    <t>MANSI MARCO</t>
  </si>
  <si>
    <t>TERRA DELLO SPORT</t>
  </si>
  <si>
    <t>BARONI TIZIANO</t>
  </si>
  <si>
    <t>CSAIN PERUGIA</t>
  </si>
  <si>
    <t>UBALDI EUGENIO</t>
  </si>
  <si>
    <t>MARIUCCI VITTORIO</t>
  </si>
  <si>
    <t>CAGINI LUCIO</t>
  </si>
  <si>
    <t>PURIFICATO GIUSEPPE</t>
  </si>
  <si>
    <t>QUADRILATERO</t>
  </si>
  <si>
    <t>RAGNI FRANCESCO</t>
  </si>
  <si>
    <t>TABARRINI MARCELLO</t>
  </si>
  <si>
    <t>DELLA BINA GIULIA</t>
  </si>
  <si>
    <t>GUIDOTTI PAMELA</t>
  </si>
  <si>
    <t>ATL.RIMINI NORD</t>
  </si>
  <si>
    <t>DONNOLA CINZIA</t>
  </si>
  <si>
    <t>CIAVAGLIA STEFANIA</t>
  </si>
  <si>
    <t>ASSISI RUNNERS</t>
  </si>
  <si>
    <t>ARMADONI SONIA</t>
  </si>
  <si>
    <t>DOPO MONTERCHI</t>
  </si>
  <si>
    <t>DOPO UMBERTIDE</t>
  </si>
  <si>
    <t>ASD IL QUADRILATERO</t>
  </si>
  <si>
    <t>C.S.A.I.N. PERUGIA</t>
  </si>
  <si>
    <t>ASD TERRA DELLO SPORT</t>
  </si>
  <si>
    <t>MANG'ATA ANDREW KWEMOI</t>
  </si>
  <si>
    <t>ASD INTERNATIONAL SECURITY</t>
  </si>
  <si>
    <t>AYEKO ANTHONY</t>
  </si>
  <si>
    <t>PASSERI RICCARDO</t>
  </si>
  <si>
    <t>FERREIRA DOS SANTOS FABRIZIO</t>
  </si>
  <si>
    <t>SPERANZINO LORENZO</t>
  </si>
  <si>
    <t>CASALINI SERGIO</t>
  </si>
  <si>
    <t>SCALI GIORGIO</t>
  </si>
  <si>
    <t>PASCOLINI NICOLA</t>
  </si>
  <si>
    <t>BORIOSI ALESSIO</t>
  </si>
  <si>
    <t>MORETTI CUSERI AMEDEO</t>
  </si>
  <si>
    <t>RICCARDI LUCA</t>
  </si>
  <si>
    <t>PIANDANI GIACOMO</t>
  </si>
  <si>
    <t>VANNUCCINI FRANCESCO</t>
  </si>
  <si>
    <t>MARI ROBERTO</t>
  </si>
  <si>
    <t>PORAZZINI ALESSANDRO</t>
  </si>
  <si>
    <t>ATL.URBANIA</t>
  </si>
  <si>
    <t>SPADONI RAFFAELE</t>
  </si>
  <si>
    <t>FALCINELLI MARCO</t>
  </si>
  <si>
    <t>POL.CORITO FREE SPORT</t>
  </si>
  <si>
    <t>ORSI FRANCESCO</t>
  </si>
  <si>
    <t xml:space="preserve">COFFA MARIO </t>
  </si>
  <si>
    <t>CASAIN</t>
  </si>
  <si>
    <t>BUCCI FRANCESCO</t>
  </si>
  <si>
    <t>BARCULLI MARCO</t>
  </si>
  <si>
    <t>UISO COMITATO TERR.LE ALTOTEVERE</t>
  </si>
  <si>
    <t>TORTORI LUCA</t>
  </si>
  <si>
    <t>GSD ERREPIELLE CERBARA</t>
  </si>
  <si>
    <t>BERNARDINI LORENZO</t>
  </si>
  <si>
    <t>LOLLINI ANTONIO</t>
  </si>
  <si>
    <t>GRAMACCINI LUIGI</t>
  </si>
  <si>
    <t>ATL.POTENZA PICENA</t>
  </si>
  <si>
    <t>ATL.CASONE NOCETO</t>
  </si>
  <si>
    <t>SILICANI ANDREA</t>
  </si>
  <si>
    <t>FAZI FABIO</t>
  </si>
  <si>
    <t>LENTICCHI EROS</t>
  </si>
  <si>
    <t>CAPANNI FRANCESCO</t>
  </si>
  <si>
    <t>GUERRI ANDREA</t>
  </si>
  <si>
    <t>BRAUZI MARCO</t>
  </si>
  <si>
    <t>GRAZIOTTI DAVIDE</t>
  </si>
  <si>
    <t>SANTARELLA GIUSEPPE</t>
  </si>
  <si>
    <t>CIRIGNONI STEFANO</t>
  </si>
  <si>
    <t>GIULIANI STEFANO</t>
  </si>
  <si>
    <t>FURIASSI GIANNI</t>
  </si>
  <si>
    <t>ROSSI MERCANTI MORENO</t>
  </si>
  <si>
    <t>CALZUOLA LUCA</t>
  </si>
  <si>
    <t>BONARINI FABRIZIO</t>
  </si>
  <si>
    <t>G.S.AMATORI POD AREZZO</t>
  </si>
  <si>
    <t>PELLICCIONI MAURO</t>
  </si>
  <si>
    <t>SIENA ANDREA</t>
  </si>
  <si>
    <t>COLLEBRUSCO LUCA</t>
  </si>
  <si>
    <t>MINCIARONI MASSIMO</t>
  </si>
  <si>
    <t>SORCI ALESSANDRO</t>
  </si>
  <si>
    <t>FALOMI SIMONE</t>
  </si>
  <si>
    <t>MINCIOTTI MASSIMILIANO</t>
  </si>
  <si>
    <t>CALAMITA PAOLO</t>
  </si>
  <si>
    <t>AVIS NARNI</t>
  </si>
  <si>
    <t>CASSETTA FABIO</t>
  </si>
  <si>
    <t>CIUCHICCHI LIVIO</t>
  </si>
  <si>
    <t>PIRILLI ANDREA</t>
  </si>
  <si>
    <t>RIDOLFI MASSIMILIANO</t>
  </si>
  <si>
    <t>BRUNELLI MARCO</t>
  </si>
  <si>
    <t>COCCIA CRISTIANO</t>
  </si>
  <si>
    <t>ATL.LIBERTAS A.R.C.S.PERUGIA</t>
  </si>
  <si>
    <t>PATUMI ROBERTO</t>
  </si>
  <si>
    <t>MAGRINI ROSSANO</t>
  </si>
  <si>
    <t>ATLETICA AVIS MAGIONE</t>
  </si>
  <si>
    <t>LASAGNA FRANCESCO</t>
  </si>
  <si>
    <t>FIASCHETTI STEFANO</t>
  </si>
  <si>
    <t>PASCOLINI ENRICO</t>
  </si>
  <si>
    <t>MARTIRIGGIANO GIUSEPPE</t>
  </si>
  <si>
    <t>PESCAIOLI LUCA</t>
  </si>
  <si>
    <t>ROSI GIANLUCA</t>
  </si>
  <si>
    <t>PIANPIANO MORENO</t>
  </si>
  <si>
    <t>DI BACCO CORRADO</t>
  </si>
  <si>
    <t>CASCIOLI MICHELE</t>
  </si>
  <si>
    <t>CAPACCIONI SIMONE</t>
  </si>
  <si>
    <t>BALDASSARRI ROBERTO</t>
  </si>
  <si>
    <t>CARCIANI DONATO</t>
  </si>
  <si>
    <t>PESCE ROSSANO</t>
  </si>
  <si>
    <t>CATILLO DEMETRIO</t>
  </si>
  <si>
    <t>BRIZZI MARCELLO</t>
  </si>
  <si>
    <t>LO MONACO CARMELO</t>
  </si>
  <si>
    <t>A.S.D. ATLETICA CANICATTI</t>
  </si>
  <si>
    <t>GUIDI ROBERTO</t>
  </si>
  <si>
    <t>A.S.D. POL.TIFERNUM</t>
  </si>
  <si>
    <t>PASTORE LORENZO</t>
  </si>
  <si>
    <t>BOSCO SAVINO</t>
  </si>
  <si>
    <t>AMATORI ROBERTO</t>
  </si>
  <si>
    <t>PELLICCIA SERGIO</t>
  </si>
  <si>
    <t>ATL.SESTINI FIAMME VERDI AR</t>
  </si>
  <si>
    <t>TIEZZI ROBERTO</t>
  </si>
  <si>
    <t>DEL BENE RICCARDO</t>
  </si>
  <si>
    <t xml:space="preserve">MOSCATI PAOLO </t>
  </si>
  <si>
    <t>CANTARUTTI LUCA</t>
  </si>
  <si>
    <t>CANONICO MARCO</t>
  </si>
  <si>
    <t>PLACIDI ROBERTO</t>
  </si>
  <si>
    <t>GAGLIESI GIANNI</t>
  </si>
  <si>
    <t>DUCHINI ROBERTO</t>
  </si>
  <si>
    <t>CICIONI ROBERTO</t>
  </si>
  <si>
    <t>GALLOTTI NICOLA</t>
  </si>
  <si>
    <t>GIOMBETTI GABRIELE</t>
  </si>
  <si>
    <t>MENDICINO SALVATORE</t>
  </si>
  <si>
    <t>MAGGI DIEGO</t>
  </si>
  <si>
    <t>FIORI LEONARDO</t>
  </si>
  <si>
    <t>SUVIERI ADRIANO</t>
  </si>
  <si>
    <t>MUTO PASQUALINO</t>
  </si>
  <si>
    <t>CASINI VINCENZO MARIA</t>
  </si>
  <si>
    <t>GALVANIN GIANCARLO</t>
  </si>
  <si>
    <t>MARTINELLI GIORGIO</t>
  </si>
  <si>
    <t>LAZZARI SERGIO</t>
  </si>
  <si>
    <t>BRACCINI GIORGIO</t>
  </si>
  <si>
    <t>ROSSI GIORDANO</t>
  </si>
  <si>
    <t>PICCOTTINI GIANFRANCO</t>
  </si>
  <si>
    <t>GUERRIERI MASSIMO</t>
  </si>
  <si>
    <t>CAPPONI MARIANO</t>
  </si>
  <si>
    <t>S.ATL.SENIGALLIA</t>
  </si>
  <si>
    <t>ESPOSITO FULVIO</t>
  </si>
  <si>
    <t>C.U.S. CAMERINO</t>
  </si>
  <si>
    <t>BIANCHI WALTER</t>
  </si>
  <si>
    <t>G.S.ATLETICA 75 CATTOLICA</t>
  </si>
  <si>
    <t>CHECCAGLINI LUCIANO</t>
  </si>
  <si>
    <t>RICCI FRANCESCO</t>
  </si>
  <si>
    <t>POD.VOLUMNIA SERICAP</t>
  </si>
  <si>
    <t>PERITO STEFANO</t>
  </si>
  <si>
    <t>IRANZI CELINE</t>
  </si>
  <si>
    <t>G.S.ORECCHIELLA GARFAGNANA</t>
  </si>
  <si>
    <t>G.S. LAMMARI</t>
  </si>
  <si>
    <t>MUNGULEYA ADHA</t>
  </si>
  <si>
    <t>EFFAT AGNESE</t>
  </si>
  <si>
    <t>G.P.D.FANO CORRE L.TONELLI</t>
  </si>
  <si>
    <t>FIORDI MELANIA</t>
  </si>
  <si>
    <t>LISE'ELEONORA</t>
  </si>
  <si>
    <t>BARBERINI MICHELA</t>
  </si>
  <si>
    <t>ACCARDO DONATELLA</t>
  </si>
  <si>
    <t>RUGGERI ROBERTA</t>
  </si>
  <si>
    <t>ALBERTI FEDERICA</t>
  </si>
  <si>
    <t>BRACONI DANIELA</t>
  </si>
  <si>
    <t>SALVATORI PAOLA</t>
  </si>
  <si>
    <t>U.S.ROMA 83</t>
  </si>
  <si>
    <t>PIERINI VERONICA</t>
  </si>
  <si>
    <t>RICCI DANIA</t>
  </si>
  <si>
    <t>FERRETTI FRANCESCA</t>
  </si>
  <si>
    <t>NARDONI EMANUELA</t>
  </si>
  <si>
    <t>PASQUALI SIMONA</t>
  </si>
  <si>
    <t>MATTONI LUISA</t>
  </si>
  <si>
    <t>BRUNORI DANIELA</t>
  </si>
  <si>
    <t>FORNELLO CINZIA</t>
  </si>
  <si>
    <t>CASTELLINI LUCIANA</t>
  </si>
  <si>
    <t>VOLUMNIA SERICAP</t>
  </si>
  <si>
    <t>FONI ROMINA</t>
  </si>
  <si>
    <t>CASAGRANDE CONTARDI FEDERICA</t>
  </si>
  <si>
    <t>PAUSELLI CHIARA</t>
  </si>
  <si>
    <t>POLCHI RAFFAELLA</t>
  </si>
  <si>
    <t>FALCHETTI ANNA MARIA</t>
  </si>
  <si>
    <t>DOPO LAMA</t>
  </si>
  <si>
    <t>ATL. CASONE NOCETO</t>
  </si>
  <si>
    <t>ASD INTERNATIOL SECURITY</t>
  </si>
  <si>
    <t>G.S. ORECCHIELLA GARFAGNANA</t>
  </si>
  <si>
    <t>U.S. ROMA 83</t>
  </si>
  <si>
    <t>G.P.ENDAS CESENA</t>
  </si>
  <si>
    <t>G.S. LAMONE RUSSI</t>
  </si>
  <si>
    <t>KIPKORIR CHIRCHIR ERASTUS</t>
  </si>
  <si>
    <t>E SERVIZI ATL.FUTURA</t>
  </si>
  <si>
    <t>QUATRINELLI DIEGO</t>
  </si>
  <si>
    <t>BLANCHI VALENTINO</t>
  </si>
  <si>
    <t>PETRINI LUCA</t>
  </si>
  <si>
    <t>RAGNI MICHELE</t>
  </si>
  <si>
    <t>RAPISARDA FRANCESCO</t>
  </si>
  <si>
    <t>AMANTINI MANUEL</t>
  </si>
  <si>
    <t>BEDINI ALESSIO</t>
  </si>
  <si>
    <t>HABOKOURAMA FREDERIK</t>
  </si>
  <si>
    <t>VINI FANTINI PESCARA</t>
  </si>
  <si>
    <t>LUCULLI DIEGO</t>
  </si>
  <si>
    <t xml:space="preserve">CARINI ANGELO </t>
  </si>
  <si>
    <t>PIRILLI NICOLA</t>
  </si>
  <si>
    <t>COSTANZI CARLO MARIA</t>
  </si>
  <si>
    <t>RONDINI GABRIELE</t>
  </si>
  <si>
    <t>SBORZACCHI ANDREA</t>
  </si>
  <si>
    <t>PATACCA FRANCESCO</t>
  </si>
  <si>
    <t>BRUNELLI ALESSIO</t>
  </si>
  <si>
    <t>ZENI LUCA</t>
  </si>
  <si>
    <t>MASSOLI GIORGIO</t>
  </si>
  <si>
    <t>APD PONTE FELCINO</t>
  </si>
  <si>
    <t>ACERO FILIPPO</t>
  </si>
  <si>
    <t>A.S.D. ATLETICA URBANIA</t>
  </si>
  <si>
    <t>BIAGIONI MASSIMO</t>
  </si>
  <si>
    <t>PAPARELLI OTTAVIO</t>
  </si>
  <si>
    <t>LORI GABRIELE</t>
  </si>
  <si>
    <t>CECCHETTI GIAMPIERO</t>
  </si>
  <si>
    <t>MACCHIONI CLAUDIO</t>
  </si>
  <si>
    <t>VARRELLA STEFANO</t>
  </si>
  <si>
    <t>CIANCALEONI LUCA</t>
  </si>
  <si>
    <t>ANTOGNONI PAOLO</t>
  </si>
  <si>
    <t xml:space="preserve">MICONI SALVATORE </t>
  </si>
  <si>
    <t>SPACCI FABRIZIO</t>
  </si>
  <si>
    <t>ROSAI VALENTINO</t>
  </si>
  <si>
    <t>CAPONI PAOLO</t>
  </si>
  <si>
    <t>PINOTTI LUCA</t>
  </si>
  <si>
    <t>ATLETICA MEDA 014</t>
  </si>
  <si>
    <t>LONGETTI CLAUDIO</t>
  </si>
  <si>
    <t>BORGIONI FABIO</t>
  </si>
  <si>
    <t>IONI GIAMPAOLO</t>
  </si>
  <si>
    <t>MARRA GIOVANNI</t>
  </si>
  <si>
    <t>G.P.PARCO ALPI APUANE</t>
  </si>
  <si>
    <t>CORBA VALTER</t>
  </si>
  <si>
    <t>MARTINELLI GIULIANO</t>
  </si>
  <si>
    <t>PISELLI DANILO</t>
  </si>
  <si>
    <t xml:space="preserve">MINELLI ROBERTO </t>
  </si>
  <si>
    <t>NATICCHIONI LEONARDO</t>
  </si>
  <si>
    <t>QUATTROCCHI PATRIZIO</t>
  </si>
  <si>
    <t>IAIANI GIUSEPPE</t>
  </si>
  <si>
    <t>UISP FOLIGNO</t>
  </si>
  <si>
    <t>DURANTI FRANCESCO</t>
  </si>
  <si>
    <t>TORZONI GIOVANNI</t>
  </si>
  <si>
    <t>GAROFOLI PAOLO</t>
  </si>
  <si>
    <t>CAVALAGLIO VIVIANO</t>
  </si>
  <si>
    <t>ORIOLI SERGIO</t>
  </si>
  <si>
    <t>PETRINI FAUSTO</t>
  </si>
  <si>
    <t>DI MATTEO MARIO</t>
  </si>
  <si>
    <t>ANDREOLI CARLO ALBERTO</t>
  </si>
  <si>
    <t>FANCIULLI ALBERTO</t>
  </si>
  <si>
    <t>BONCOMPAGNI LUCIA</t>
  </si>
  <si>
    <t>TONO SILVIA</t>
  </si>
  <si>
    <t>ZAMPONI GIULIA</t>
  </si>
  <si>
    <t>GALLINA LETIZIA</t>
  </si>
  <si>
    <t>CHECCAGLINI GIADA</t>
  </si>
  <si>
    <t>GALMACCI ERICA</t>
  </si>
  <si>
    <t>DOTTORI FRANCESCA</t>
  </si>
  <si>
    <t>MINELLI CLAUDIA</t>
  </si>
  <si>
    <t>CARLINI LUIGIA</t>
  </si>
  <si>
    <t>BOTTIGLIO LORENA</t>
  </si>
  <si>
    <t>BICCHIELLI ROBERTA</t>
  </si>
  <si>
    <t>NOTTIANI CARLA</t>
  </si>
  <si>
    <t>VITALI ANGELA</t>
  </si>
  <si>
    <t>BELLI MILENA</t>
  </si>
  <si>
    <t>DOPO PIETRALUNGA</t>
  </si>
  <si>
    <t>DOPO TRESTINA</t>
  </si>
  <si>
    <t>MEZZETTI ALESSANDRO</t>
  </si>
  <si>
    <t>CARDINALI TOMMASO</t>
  </si>
  <si>
    <t>FURIANI FEDERICO</t>
  </si>
  <si>
    <t>SQUILLANTE ALESSIO</t>
  </si>
  <si>
    <t>STAN EUSEBIU</t>
  </si>
  <si>
    <t>ATL.NICCHI AREZZO</t>
  </si>
  <si>
    <t>FREDDI GIACOMO</t>
  </si>
  <si>
    <t>POD.IL CAMPINO</t>
  </si>
  <si>
    <t>CITTADINI SIMONE</t>
  </si>
  <si>
    <t>BELARDINELLI DIEGO</t>
  </si>
  <si>
    <t>MEAZZI DAVIDE</t>
  </si>
  <si>
    <t>A.S.D.ATHLON BASTIA</t>
  </si>
  <si>
    <t>SALVIETTI LUCA</t>
  </si>
  <si>
    <t>FILIRUM TEAM ASD</t>
  </si>
  <si>
    <t>LEPRI GIANMARIA</t>
  </si>
  <si>
    <t>PIERACCI LORENZO</t>
  </si>
  <si>
    <t>MORANI MARCO</t>
  </si>
  <si>
    <t>PEZZA ANDREA</t>
  </si>
  <si>
    <t>MAZZINI JURI</t>
  </si>
  <si>
    <t>CORICELLO ANTONIO</t>
  </si>
  <si>
    <t>TRAMPETTI ANDREA</t>
  </si>
  <si>
    <t>GRASSO ANTONIO</t>
  </si>
  <si>
    <t>MONINI GIOVANNI</t>
  </si>
  <si>
    <t>PACESCHI ANDREA</t>
  </si>
  <si>
    <t>VERINI PIETRO</t>
  </si>
  <si>
    <t>CASTELLINI GIANNI</t>
  </si>
  <si>
    <t>ATL.LIBERTAS A.R.C.S PERUGIA</t>
  </si>
  <si>
    <t>BENEDETTI STEFANO</t>
  </si>
  <si>
    <t>BASTIANINI EROS</t>
  </si>
  <si>
    <t>RASPANTI STEFANO</t>
  </si>
  <si>
    <t>GNAGNI EMANUELE</t>
  </si>
  <si>
    <t>DE FLORIO ARTURO</t>
  </si>
  <si>
    <t>CESARI ANGELO</t>
  </si>
  <si>
    <t>DELL'OMARINO ENRICO</t>
  </si>
  <si>
    <t>LANDRINI GIOACCHINO</t>
  </si>
  <si>
    <t>APERDIFIATO</t>
  </si>
  <si>
    <t>MARINARI MARCO</t>
  </si>
  <si>
    <t>TOGNACCIOLI ENRICO</t>
  </si>
  <si>
    <t>BERARDI ACHILLE</t>
  </si>
  <si>
    <t>USIGNOLI FRANCESCO</t>
  </si>
  <si>
    <t>GIOMBINI SIMONE</t>
  </si>
  <si>
    <t>MARCANTONINI ROBERTO</t>
  </si>
  <si>
    <t>CAGNONI LUCA</t>
  </si>
  <si>
    <t>CICIONI ANDREA</t>
  </si>
  <si>
    <t>INCANNELLA DOMENICO</t>
  </si>
  <si>
    <t>POGGIONI PAOLO</t>
  </si>
  <si>
    <t>ZAMPETTI ADELMO</t>
  </si>
  <si>
    <t>TORZOLI VALTER</t>
  </si>
  <si>
    <t>PIZZOFERRATO MARIO</t>
  </si>
  <si>
    <t>LONGETTI GIOVANNI</t>
  </si>
  <si>
    <t>MARINETTI RAFFAELA</t>
  </si>
  <si>
    <t>PERRUZZA LISA</t>
  </si>
  <si>
    <t>DORMENTONI MANUELA</t>
  </si>
  <si>
    <t>MAGI ALICE</t>
  </si>
  <si>
    <t>GIOGLI FRANCESCA</t>
  </si>
  <si>
    <t>BALDI ELEONORA</t>
  </si>
  <si>
    <t>SERAFINI SIMONETTA</t>
  </si>
  <si>
    <t>CHECCARELLI SARA</t>
  </si>
  <si>
    <t>ZUNIGA MARCELLA</t>
  </si>
  <si>
    <t>CARDINALI FEDERICA</t>
  </si>
  <si>
    <t>NARDI SIMONETTA</t>
  </si>
  <si>
    <t>LUZZI GAIA</t>
  </si>
  <si>
    <t>TRIBBIOLI SILVIA</t>
  </si>
  <si>
    <t>DORI LUCIA</t>
  </si>
  <si>
    <t>FOIANI ANNA</t>
  </si>
  <si>
    <t>GARE DISPUTATE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</si>
</sst>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E9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8">
    <xf numFmtId="0" fontId="0" fillId="0" borderId="0" xfId="0"/>
    <xf numFmtId="0" fontId="16" fillId="0" borderId="10" xfId="0" applyFont="1" applyFill="1" applyBorder="1"/>
    <xf numFmtId="0" fontId="16" fillId="0" borderId="0" xfId="0" applyFont="1" applyFill="1"/>
    <xf numFmtId="0" fontId="16" fillId="0" borderId="0" xfId="0" applyFont="1" applyFill="1" applyBorder="1"/>
    <xf numFmtId="0" fontId="0" fillId="0" borderId="0" xfId="0" applyFill="1"/>
    <xf numFmtId="0" fontId="18" fillId="33" borderId="10" xfId="0" applyFont="1" applyFill="1" applyBorder="1"/>
    <xf numFmtId="0" fontId="16" fillId="0" borderId="13" xfId="0" applyFont="1" applyFill="1" applyBorder="1" applyAlignment="1">
      <alignment textRotation="90"/>
    </xf>
    <xf numFmtId="0" fontId="0" fillId="0" borderId="0" xfId="0" applyAlignment="1">
      <alignment textRotation="90"/>
    </xf>
    <xf numFmtId="0" fontId="16" fillId="0" borderId="11" xfId="0" applyFont="1" applyFill="1" applyBorder="1" applyAlignment="1">
      <alignment textRotation="90"/>
    </xf>
    <xf numFmtId="0" fontId="16" fillId="0" borderId="10" xfId="0" applyFont="1" applyBorder="1" applyAlignment="1">
      <alignment textRotation="90"/>
    </xf>
    <xf numFmtId="0" fontId="16" fillId="0" borderId="10" xfId="0" applyFont="1" applyBorder="1"/>
    <xf numFmtId="0" fontId="16" fillId="0" borderId="0" xfId="0" applyFont="1"/>
    <xf numFmtId="0" fontId="18" fillId="33" borderId="10" xfId="0" applyFont="1" applyFill="1" applyBorder="1" applyAlignment="1">
      <alignment horizontal="center"/>
    </xf>
    <xf numFmtId="0" fontId="18" fillId="0" borderId="11" xfId="0" applyFont="1" applyFill="1" applyBorder="1"/>
    <xf numFmtId="0" fontId="18" fillId="34" borderId="10" xfId="0" applyFont="1" applyFill="1" applyBorder="1"/>
    <xf numFmtId="0" fontId="18" fillId="0" borderId="10" xfId="0" applyFont="1" applyFill="1" applyBorder="1"/>
    <xf numFmtId="0" fontId="18" fillId="0" borderId="0" xfId="0" applyFont="1" applyFill="1"/>
    <xf numFmtId="0" fontId="18" fillId="0" borderId="10" xfId="0" applyFont="1" applyFill="1" applyBorder="1" applyAlignment="1">
      <alignment horizontal="left"/>
    </xf>
    <xf numFmtId="0" fontId="18" fillId="0" borderId="10" xfId="0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12" xfId="0" applyFont="1" applyFill="1" applyBorder="1"/>
    <xf numFmtId="0" fontId="18" fillId="0" borderId="11" xfId="0" applyFont="1" applyFill="1" applyBorder="1" applyAlignment="1">
      <alignment horizontal="center" vertical="center" textRotation="90"/>
    </xf>
    <xf numFmtId="0" fontId="18" fillId="0" borderId="11" xfId="0" applyFont="1" applyFill="1" applyBorder="1" applyAlignment="1">
      <alignment horizontal="center" textRotation="90"/>
    </xf>
    <xf numFmtId="0" fontId="18" fillId="0" borderId="13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8" fillId="35" borderId="10" xfId="0" applyFont="1" applyFill="1" applyBorder="1" applyAlignment="1">
      <alignment horizontal="center"/>
    </xf>
    <xf numFmtId="0" fontId="18" fillId="36" borderId="10" xfId="0" applyFont="1" applyFill="1" applyBorder="1"/>
    <xf numFmtId="0" fontId="18" fillId="36" borderId="10" xfId="0" applyFont="1" applyFill="1" applyBorder="1" applyAlignment="1">
      <alignment horizontal="center"/>
    </xf>
  </cellXfs>
  <cellStyles count="46">
    <cellStyle name="20% - Colore1" xfId="19" builtinId="30" customBuiltin="1"/>
    <cellStyle name="20% - Colore2" xfId="23" builtinId="34" customBuiltin="1"/>
    <cellStyle name="20% - Colore3" xfId="27" builtinId="38" customBuiltin="1"/>
    <cellStyle name="20% - Colore4" xfId="31" builtinId="42" customBuiltin="1"/>
    <cellStyle name="20% - Colore5" xfId="35" builtinId="46" customBuiltin="1"/>
    <cellStyle name="20% - Colore6" xfId="39" builtinId="50" customBuiltin="1"/>
    <cellStyle name="40% - Colore1" xfId="20" builtinId="31" customBuiltin="1"/>
    <cellStyle name="40% - Colore2" xfId="24" builtinId="35" customBuiltin="1"/>
    <cellStyle name="40% - Colore3" xfId="28" builtinId="39" customBuiltin="1"/>
    <cellStyle name="40% - Colore4" xfId="32" builtinId="43" customBuiltin="1"/>
    <cellStyle name="40% - Colore5" xfId="36" builtinId="47" customBuiltin="1"/>
    <cellStyle name="40% - Colore6" xfId="40" builtinId="51" customBuiltin="1"/>
    <cellStyle name="60% - Colore1" xfId="21" builtinId="32" customBuiltin="1"/>
    <cellStyle name="60% - Colore2" xfId="25" builtinId="36" customBuiltin="1"/>
    <cellStyle name="60% - Colore3" xfId="29" builtinId="40" customBuiltin="1"/>
    <cellStyle name="60% - Colore4" xfId="33" builtinId="44" customBuiltin="1"/>
    <cellStyle name="60% - Colore5" xfId="37" builtinId="48" customBuiltin="1"/>
    <cellStyle name="60% - Colore6" xfId="41" builtinId="52" customBuiltin="1"/>
    <cellStyle name="Calcolo" xfId="11" builtinId="22" customBuiltin="1"/>
    <cellStyle name="Cella collegata" xfId="12" builtinId="24" customBuiltin="1"/>
    <cellStyle name="Collegamento ipertestuale" xfId="42" builtinId="8" hidden="1"/>
    <cellStyle name="Collegamento ipertestuale" xfId="44" builtinId="8" hidden="1"/>
    <cellStyle name="Collegamento visitato" xfId="43" builtinId="9" hidden="1"/>
    <cellStyle name="Collegamento visitato" xfId="45" builtinId="9" hidden="1"/>
    <cellStyle name="Colore1" xfId="18" builtinId="29" customBuiltin="1"/>
    <cellStyle name="Colore2" xfId="22" builtinId="33" customBuiltin="1"/>
    <cellStyle name="Colore3" xfId="26" builtinId="37" customBuiltin="1"/>
    <cellStyle name="Colore4" xfId="30" builtinId="41" customBuiltin="1"/>
    <cellStyle name="Colore5" xfId="34" builtinId="45" customBuiltin="1"/>
    <cellStyle name="Colore6" xfId="38" builtinId="49" customBuiltin="1"/>
    <cellStyle name="Controlla cella" xfId="13" builtinId="23" customBuiltin="1"/>
    <cellStyle name="Input" xfId="9" builtinId="20" customBuiltin="1"/>
    <cellStyle name="Neutro" xfId="8" builtinId="28" customBuiltin="1"/>
    <cellStyle name="Non valido" xfId="7" builtinId="27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95"/>
  <sheetViews>
    <sheetView workbookViewId="0">
      <selection activeCell="A1125" sqref="A1125:XFD1153"/>
    </sheetView>
  </sheetViews>
  <sheetFormatPr baseColWidth="10" defaultColWidth="8.83203125" defaultRowHeight="14" x14ac:dyDescent="0"/>
  <cols>
    <col min="1" max="1" width="15.5" style="19" customWidth="1"/>
    <col min="2" max="2" width="9.1640625" style="16" hidden="1" customWidth="1"/>
    <col min="3" max="3" width="18.6640625" style="16" customWidth="1"/>
    <col min="4" max="4" width="34" style="16" bestFit="1" customWidth="1"/>
    <col min="5" max="5" width="34.33203125" style="16" customWidth="1"/>
    <col min="6" max="6" width="8.5" style="24" customWidth="1"/>
    <col min="7" max="14" width="9.1640625" style="24" customWidth="1"/>
    <col min="15" max="28" width="8.33203125" style="24" customWidth="1"/>
  </cols>
  <sheetData>
    <row r="1" spans="1:28" ht="91.5" customHeight="1">
      <c r="A1" s="19">
        <v>9</v>
      </c>
      <c r="B1" s="20" t="s">
        <v>0</v>
      </c>
      <c r="C1" s="13" t="s">
        <v>1</v>
      </c>
      <c r="D1" s="13" t="s">
        <v>2</v>
      </c>
      <c r="E1" s="13" t="s">
        <v>3</v>
      </c>
      <c r="F1" s="21" t="s">
        <v>935</v>
      </c>
      <c r="G1" s="21" t="s">
        <v>1089</v>
      </c>
      <c r="H1" s="21" t="s">
        <v>741</v>
      </c>
      <c r="I1" s="21" t="s">
        <v>742</v>
      </c>
      <c r="J1" s="21" t="s">
        <v>1000</v>
      </c>
      <c r="K1" s="21" t="s">
        <v>1001</v>
      </c>
      <c r="L1" s="21" t="s">
        <v>1015</v>
      </c>
      <c r="M1" s="21" t="s">
        <v>1002</v>
      </c>
      <c r="N1" s="21" t="s">
        <v>1017</v>
      </c>
      <c r="O1" s="21" t="s">
        <v>1033</v>
      </c>
      <c r="P1" s="21" t="s">
        <v>1092</v>
      </c>
      <c r="Q1" s="21" t="s">
        <v>1200</v>
      </c>
      <c r="R1" s="21" t="s">
        <v>1229</v>
      </c>
      <c r="S1" s="21" t="s">
        <v>1235</v>
      </c>
      <c r="T1" s="21" t="s">
        <v>1251</v>
      </c>
      <c r="U1" s="21" t="s">
        <v>1269</v>
      </c>
      <c r="V1" s="21" t="s">
        <v>1283</v>
      </c>
      <c r="W1" s="21" t="s">
        <v>1328</v>
      </c>
      <c r="X1" s="21" t="s">
        <v>1092</v>
      </c>
      <c r="Y1" s="21" t="s">
        <v>1329</v>
      </c>
      <c r="Z1" s="21" t="s">
        <v>1330</v>
      </c>
      <c r="AA1" s="21" t="s">
        <v>1331</v>
      </c>
      <c r="AB1" s="22" t="s">
        <v>522</v>
      </c>
    </row>
    <row r="2" spans="1:28" ht="15" customHeight="1">
      <c r="A2" s="15">
        <v>1</v>
      </c>
      <c r="B2" s="5">
        <v>1987</v>
      </c>
      <c r="C2" s="5" t="s">
        <v>321</v>
      </c>
      <c r="D2" s="5" t="s">
        <v>333</v>
      </c>
      <c r="E2" s="5" t="s">
        <v>22</v>
      </c>
      <c r="F2" s="12"/>
      <c r="G2" s="12">
        <v>53</v>
      </c>
      <c r="H2" s="12">
        <v>52</v>
      </c>
      <c r="I2" s="12">
        <v>50</v>
      </c>
      <c r="J2" s="12">
        <v>53</v>
      </c>
      <c r="K2" s="12">
        <v>52</v>
      </c>
      <c r="L2" s="12">
        <v>53</v>
      </c>
      <c r="M2" s="12">
        <v>53</v>
      </c>
      <c r="N2" s="12">
        <v>54</v>
      </c>
      <c r="O2" s="12">
        <v>51</v>
      </c>
      <c r="P2" s="12">
        <v>49</v>
      </c>
      <c r="Q2" s="12">
        <v>49</v>
      </c>
      <c r="R2" s="12">
        <v>55</v>
      </c>
      <c r="S2" s="12">
        <v>52</v>
      </c>
      <c r="T2" s="12">
        <v>54</v>
      </c>
      <c r="U2" s="12">
        <v>54</v>
      </c>
      <c r="V2" s="12">
        <v>48</v>
      </c>
      <c r="W2" s="12">
        <v>53</v>
      </c>
      <c r="X2" s="12">
        <v>54</v>
      </c>
      <c r="Y2" s="12">
        <v>46</v>
      </c>
      <c r="Z2" s="12">
        <v>51</v>
      </c>
      <c r="AA2" s="12">
        <v>53</v>
      </c>
      <c r="AB2" s="12">
        <f t="shared" ref="AB2:AB65" si="0">F2+G2+H2+I2+J2+K2+L2+N2+M2+O2+P2+Q2+R2+S2+T2+U2+V2+W2+X2+Y2+Z2+AA2</f>
        <v>1089</v>
      </c>
    </row>
    <row r="3" spans="1:28" ht="15" customHeight="1">
      <c r="A3" s="15">
        <v>2</v>
      </c>
      <c r="B3" s="5">
        <v>1987</v>
      </c>
      <c r="C3" s="5" t="s">
        <v>321</v>
      </c>
      <c r="D3" s="5" t="s">
        <v>526</v>
      </c>
      <c r="E3" s="5" t="s">
        <v>280</v>
      </c>
      <c r="F3" s="12"/>
      <c r="G3" s="12"/>
      <c r="H3" s="12">
        <v>50</v>
      </c>
      <c r="I3" s="12">
        <v>48</v>
      </c>
      <c r="J3" s="12">
        <v>54</v>
      </c>
      <c r="K3" s="12">
        <v>53</v>
      </c>
      <c r="L3" s="12"/>
      <c r="M3" s="12">
        <v>52</v>
      </c>
      <c r="N3" s="12">
        <v>52</v>
      </c>
      <c r="O3" s="12">
        <v>50</v>
      </c>
      <c r="P3" s="12">
        <v>50</v>
      </c>
      <c r="Q3" s="12">
        <v>51</v>
      </c>
      <c r="R3" s="12">
        <v>54</v>
      </c>
      <c r="S3" s="12">
        <v>53</v>
      </c>
      <c r="T3" s="12">
        <v>55</v>
      </c>
      <c r="U3" s="12">
        <v>51</v>
      </c>
      <c r="V3" s="12">
        <v>50</v>
      </c>
      <c r="W3" s="12">
        <v>50</v>
      </c>
      <c r="X3" s="12">
        <v>53</v>
      </c>
      <c r="Y3" s="12">
        <v>42</v>
      </c>
      <c r="Z3" s="12">
        <v>50</v>
      </c>
      <c r="AA3" s="12">
        <v>50</v>
      </c>
      <c r="AB3" s="12">
        <f t="shared" si="0"/>
        <v>968</v>
      </c>
    </row>
    <row r="4" spans="1:28" ht="15" customHeight="1">
      <c r="A4" s="15">
        <v>3</v>
      </c>
      <c r="B4" s="5">
        <v>1985</v>
      </c>
      <c r="C4" s="5" t="s">
        <v>321</v>
      </c>
      <c r="D4" s="5" t="s">
        <v>338</v>
      </c>
      <c r="E4" s="5" t="s">
        <v>22</v>
      </c>
      <c r="F4" s="12"/>
      <c r="G4" s="12">
        <v>49</v>
      </c>
      <c r="H4" s="12">
        <v>49</v>
      </c>
      <c r="I4" s="12">
        <v>49</v>
      </c>
      <c r="J4" s="12">
        <v>52</v>
      </c>
      <c r="K4" s="12">
        <v>51</v>
      </c>
      <c r="L4" s="12"/>
      <c r="M4" s="12">
        <v>51</v>
      </c>
      <c r="N4" s="12"/>
      <c r="O4" s="12">
        <v>48</v>
      </c>
      <c r="P4" s="12">
        <v>48</v>
      </c>
      <c r="Q4" s="12">
        <v>52</v>
      </c>
      <c r="R4" s="12">
        <v>53</v>
      </c>
      <c r="S4" s="12">
        <v>54</v>
      </c>
      <c r="T4" s="12">
        <v>52</v>
      </c>
      <c r="U4" s="12">
        <v>52</v>
      </c>
      <c r="V4" s="12">
        <v>47</v>
      </c>
      <c r="W4" s="12">
        <v>51</v>
      </c>
      <c r="X4" s="12"/>
      <c r="Y4" s="12">
        <v>41</v>
      </c>
      <c r="Z4" s="12">
        <v>49</v>
      </c>
      <c r="AA4" s="12"/>
      <c r="AB4" s="12">
        <f t="shared" si="0"/>
        <v>848</v>
      </c>
    </row>
    <row r="5" spans="1:28" ht="15" customHeight="1">
      <c r="A5" s="15">
        <v>4</v>
      </c>
      <c r="B5" s="5">
        <v>1987</v>
      </c>
      <c r="C5" s="5" t="s">
        <v>321</v>
      </c>
      <c r="D5" s="5" t="s">
        <v>345</v>
      </c>
      <c r="E5" s="5" t="s">
        <v>22</v>
      </c>
      <c r="F5" s="12"/>
      <c r="G5" s="12">
        <v>42</v>
      </c>
      <c r="H5" s="12">
        <v>43</v>
      </c>
      <c r="I5" s="12">
        <v>44</v>
      </c>
      <c r="J5" s="12">
        <v>46</v>
      </c>
      <c r="K5" s="12">
        <v>48</v>
      </c>
      <c r="L5" s="12">
        <v>52</v>
      </c>
      <c r="M5" s="12">
        <v>46</v>
      </c>
      <c r="N5" s="12">
        <v>46</v>
      </c>
      <c r="O5" s="12">
        <v>36</v>
      </c>
      <c r="P5" s="12"/>
      <c r="Q5" s="12">
        <v>46</v>
      </c>
      <c r="R5" s="12">
        <v>48</v>
      </c>
      <c r="S5" s="12">
        <v>47</v>
      </c>
      <c r="T5" s="12">
        <v>49</v>
      </c>
      <c r="U5" s="12">
        <v>49</v>
      </c>
      <c r="V5" s="12">
        <v>43</v>
      </c>
      <c r="W5" s="12">
        <v>48</v>
      </c>
      <c r="X5" s="12"/>
      <c r="Y5" s="12">
        <v>30</v>
      </c>
      <c r="Z5" s="12"/>
      <c r="AA5" s="12">
        <v>29</v>
      </c>
      <c r="AB5" s="12">
        <f t="shared" si="0"/>
        <v>792</v>
      </c>
    </row>
    <row r="6" spans="1:28" ht="15" customHeight="1">
      <c r="A6" s="15">
        <v>5</v>
      </c>
      <c r="B6" s="5">
        <v>1985</v>
      </c>
      <c r="C6" s="5" t="s">
        <v>321</v>
      </c>
      <c r="D6" s="5" t="s">
        <v>183</v>
      </c>
      <c r="E6" s="5" t="s">
        <v>22</v>
      </c>
      <c r="F6" s="12">
        <v>41</v>
      </c>
      <c r="G6" s="12"/>
      <c r="H6" s="12">
        <v>27</v>
      </c>
      <c r="I6" s="12">
        <v>31</v>
      </c>
      <c r="J6" s="12">
        <v>39</v>
      </c>
      <c r="K6" s="12">
        <v>43</v>
      </c>
      <c r="L6" s="12"/>
      <c r="M6" s="12">
        <v>42</v>
      </c>
      <c r="N6" s="12">
        <v>43</v>
      </c>
      <c r="O6" s="12">
        <v>33</v>
      </c>
      <c r="P6" s="12">
        <v>41</v>
      </c>
      <c r="Q6" s="12">
        <v>43</v>
      </c>
      <c r="R6" s="12">
        <v>51</v>
      </c>
      <c r="S6" s="12">
        <v>44</v>
      </c>
      <c r="T6" s="12">
        <v>47</v>
      </c>
      <c r="U6" s="12">
        <v>44</v>
      </c>
      <c r="V6" s="12"/>
      <c r="W6" s="12"/>
      <c r="X6" s="12">
        <v>45</v>
      </c>
      <c r="Y6" s="12"/>
      <c r="Z6" s="12"/>
      <c r="AA6" s="12">
        <v>30</v>
      </c>
      <c r="AB6" s="12">
        <f t="shared" si="0"/>
        <v>644</v>
      </c>
    </row>
    <row r="7" spans="1:28" ht="15" customHeight="1">
      <c r="A7" s="15">
        <v>6</v>
      </c>
      <c r="B7" s="5">
        <v>1988</v>
      </c>
      <c r="C7" s="5" t="s">
        <v>321</v>
      </c>
      <c r="D7" s="5" t="s">
        <v>355</v>
      </c>
      <c r="E7" s="5" t="s">
        <v>356</v>
      </c>
      <c r="F7" s="12"/>
      <c r="G7" s="12">
        <v>32</v>
      </c>
      <c r="H7" s="12">
        <v>34</v>
      </c>
      <c r="I7" s="12">
        <v>27</v>
      </c>
      <c r="J7" s="12">
        <v>37</v>
      </c>
      <c r="K7" s="12">
        <v>40</v>
      </c>
      <c r="L7" s="12"/>
      <c r="M7" s="12"/>
      <c r="N7" s="12">
        <v>39</v>
      </c>
      <c r="O7" s="12">
        <v>28</v>
      </c>
      <c r="P7" s="12">
        <v>28</v>
      </c>
      <c r="Q7" s="12">
        <v>38</v>
      </c>
      <c r="R7" s="12"/>
      <c r="S7" s="12">
        <v>38</v>
      </c>
      <c r="T7" s="12">
        <v>43</v>
      </c>
      <c r="U7" s="12">
        <v>42</v>
      </c>
      <c r="V7" s="12">
        <v>28</v>
      </c>
      <c r="W7" s="12">
        <v>41</v>
      </c>
      <c r="X7" s="12">
        <v>47</v>
      </c>
      <c r="Y7" s="12">
        <v>23</v>
      </c>
      <c r="Z7" s="12">
        <v>36</v>
      </c>
      <c r="AA7" s="12">
        <v>32</v>
      </c>
      <c r="AB7" s="12">
        <f t="shared" si="0"/>
        <v>633</v>
      </c>
    </row>
    <row r="8" spans="1:28" ht="15" customHeight="1">
      <c r="A8" s="15">
        <v>7</v>
      </c>
      <c r="B8" s="5">
        <v>1987</v>
      </c>
      <c r="C8" s="5" t="s">
        <v>321</v>
      </c>
      <c r="D8" s="5" t="s">
        <v>97</v>
      </c>
      <c r="E8" s="5" t="s">
        <v>22</v>
      </c>
      <c r="F8" s="12">
        <v>49</v>
      </c>
      <c r="G8" s="12"/>
      <c r="H8" s="12">
        <v>39</v>
      </c>
      <c r="I8" s="12"/>
      <c r="J8" s="12">
        <v>44</v>
      </c>
      <c r="K8" s="12">
        <v>46</v>
      </c>
      <c r="L8" s="12">
        <v>48</v>
      </c>
      <c r="M8" s="12">
        <v>43</v>
      </c>
      <c r="N8" s="12">
        <v>45</v>
      </c>
      <c r="O8" s="12"/>
      <c r="P8" s="12"/>
      <c r="Q8" s="12"/>
      <c r="R8" s="12">
        <v>52</v>
      </c>
      <c r="S8" s="12">
        <v>49</v>
      </c>
      <c r="T8" s="12">
        <v>46</v>
      </c>
      <c r="U8" s="12">
        <v>48</v>
      </c>
      <c r="V8" s="12">
        <v>41</v>
      </c>
      <c r="W8" s="12"/>
      <c r="X8" s="12"/>
      <c r="Y8" s="12">
        <v>26</v>
      </c>
      <c r="Z8" s="12"/>
      <c r="AA8" s="12">
        <v>37</v>
      </c>
      <c r="AB8" s="12">
        <f t="shared" si="0"/>
        <v>613</v>
      </c>
    </row>
    <row r="9" spans="1:28" ht="15" customHeight="1">
      <c r="A9" s="15">
        <v>8</v>
      </c>
      <c r="B9" s="5">
        <v>1992</v>
      </c>
      <c r="C9" s="5" t="s">
        <v>321</v>
      </c>
      <c r="D9" s="5" t="s">
        <v>934</v>
      </c>
      <c r="E9" s="5" t="s">
        <v>148</v>
      </c>
      <c r="F9" s="12">
        <v>60</v>
      </c>
      <c r="G9" s="12"/>
      <c r="H9" s="12">
        <v>54</v>
      </c>
      <c r="I9" s="12">
        <v>55</v>
      </c>
      <c r="J9" s="12"/>
      <c r="K9" s="12">
        <v>55</v>
      </c>
      <c r="L9" s="12">
        <v>55</v>
      </c>
      <c r="M9" s="12">
        <v>55</v>
      </c>
      <c r="N9" s="12"/>
      <c r="O9" s="12"/>
      <c r="P9" s="12"/>
      <c r="Q9" s="12"/>
      <c r="R9" s="12"/>
      <c r="S9" s="12">
        <v>55</v>
      </c>
      <c r="T9" s="12"/>
      <c r="U9" s="12"/>
      <c r="V9" s="12"/>
      <c r="W9" s="12">
        <v>55</v>
      </c>
      <c r="X9" s="12">
        <v>55</v>
      </c>
      <c r="Y9" s="12"/>
      <c r="Z9" s="12">
        <v>54</v>
      </c>
      <c r="AA9" s="12">
        <v>55</v>
      </c>
      <c r="AB9" s="12">
        <f t="shared" si="0"/>
        <v>608</v>
      </c>
    </row>
    <row r="10" spans="1:28" s="4" customFormat="1" ht="15" customHeight="1">
      <c r="A10" s="15">
        <v>9</v>
      </c>
      <c r="B10" s="14"/>
      <c r="C10" s="15" t="s">
        <v>743</v>
      </c>
      <c r="D10" s="15" t="s">
        <v>950</v>
      </c>
      <c r="E10" s="15" t="s">
        <v>768</v>
      </c>
      <c r="F10" s="18"/>
      <c r="G10" s="18">
        <v>38</v>
      </c>
      <c r="H10" s="18">
        <v>29</v>
      </c>
      <c r="I10" s="18"/>
      <c r="J10" s="18">
        <v>38</v>
      </c>
      <c r="K10" s="18">
        <v>39</v>
      </c>
      <c r="L10" s="18">
        <v>46</v>
      </c>
      <c r="M10" s="18"/>
      <c r="N10" s="18"/>
      <c r="O10" s="18"/>
      <c r="P10" s="18">
        <v>33</v>
      </c>
      <c r="Q10" s="18">
        <v>41</v>
      </c>
      <c r="R10" s="18">
        <v>49</v>
      </c>
      <c r="S10" s="18"/>
      <c r="T10" s="18">
        <v>42</v>
      </c>
      <c r="U10" s="18">
        <v>43</v>
      </c>
      <c r="V10" s="18">
        <v>31</v>
      </c>
      <c r="W10" s="18">
        <v>42</v>
      </c>
      <c r="X10" s="18">
        <v>48</v>
      </c>
      <c r="Y10" s="18">
        <v>20</v>
      </c>
      <c r="Z10" s="18">
        <v>35</v>
      </c>
      <c r="AA10" s="18">
        <v>28</v>
      </c>
      <c r="AB10" s="12">
        <f t="shared" si="0"/>
        <v>602</v>
      </c>
    </row>
    <row r="11" spans="1:28" s="4" customFormat="1" ht="15" customHeight="1">
      <c r="A11" s="15">
        <v>10</v>
      </c>
      <c r="B11" s="15">
        <v>1984</v>
      </c>
      <c r="C11" s="15" t="s">
        <v>321</v>
      </c>
      <c r="D11" s="15" t="s">
        <v>38</v>
      </c>
      <c r="E11" s="15" t="s">
        <v>280</v>
      </c>
      <c r="F11" s="18">
        <v>55</v>
      </c>
      <c r="G11" s="18"/>
      <c r="H11" s="18">
        <v>48</v>
      </c>
      <c r="I11" s="18">
        <v>47</v>
      </c>
      <c r="J11" s="18">
        <v>48</v>
      </c>
      <c r="K11" s="18"/>
      <c r="L11" s="18"/>
      <c r="M11" s="18">
        <v>49</v>
      </c>
      <c r="N11" s="18"/>
      <c r="O11" s="18"/>
      <c r="P11" s="18">
        <v>47</v>
      </c>
      <c r="Q11" s="18"/>
      <c r="R11" s="18"/>
      <c r="S11" s="18"/>
      <c r="T11" s="18"/>
      <c r="U11" s="18"/>
      <c r="V11" s="18">
        <v>42</v>
      </c>
      <c r="W11" s="18">
        <v>49</v>
      </c>
      <c r="X11" s="18"/>
      <c r="Y11" s="18">
        <v>31</v>
      </c>
      <c r="Z11" s="18">
        <v>47</v>
      </c>
      <c r="AA11" s="18">
        <v>40</v>
      </c>
      <c r="AB11" s="12">
        <f t="shared" si="0"/>
        <v>503</v>
      </c>
    </row>
    <row r="12" spans="1:28" s="4" customFormat="1" ht="15" customHeight="1">
      <c r="A12" s="15">
        <v>11</v>
      </c>
      <c r="B12" s="14">
        <v>1985</v>
      </c>
      <c r="C12" s="15" t="s">
        <v>321</v>
      </c>
      <c r="D12" s="15" t="s">
        <v>352</v>
      </c>
      <c r="E12" s="15" t="s">
        <v>24</v>
      </c>
      <c r="F12" s="18"/>
      <c r="G12" s="18">
        <v>35</v>
      </c>
      <c r="H12" s="18"/>
      <c r="I12" s="18">
        <v>29</v>
      </c>
      <c r="J12" s="18">
        <v>36</v>
      </c>
      <c r="K12" s="18">
        <v>42</v>
      </c>
      <c r="L12" s="18"/>
      <c r="M12" s="18">
        <v>40</v>
      </c>
      <c r="N12" s="18"/>
      <c r="O12" s="18">
        <v>29</v>
      </c>
      <c r="P12" s="18">
        <v>31</v>
      </c>
      <c r="Q12" s="18">
        <v>40</v>
      </c>
      <c r="R12" s="18"/>
      <c r="S12" s="18">
        <v>41</v>
      </c>
      <c r="T12" s="18"/>
      <c r="U12" s="18"/>
      <c r="V12" s="18">
        <v>30</v>
      </c>
      <c r="W12" s="18">
        <v>43</v>
      </c>
      <c r="X12" s="18"/>
      <c r="Y12" s="18">
        <v>19</v>
      </c>
      <c r="Z12" s="18"/>
      <c r="AA12" s="18">
        <v>33</v>
      </c>
      <c r="AB12" s="12">
        <f t="shared" si="0"/>
        <v>448</v>
      </c>
    </row>
    <row r="13" spans="1:28" s="4" customFormat="1" ht="15" customHeight="1">
      <c r="A13" s="15">
        <v>12</v>
      </c>
      <c r="B13" s="15">
        <v>1983</v>
      </c>
      <c r="C13" s="15" t="s">
        <v>321</v>
      </c>
      <c r="D13" s="15" t="s">
        <v>57</v>
      </c>
      <c r="E13" s="15" t="s">
        <v>22</v>
      </c>
      <c r="F13" s="18">
        <v>53</v>
      </c>
      <c r="G13" s="18"/>
      <c r="H13" s="18"/>
      <c r="I13" s="18"/>
      <c r="J13" s="18">
        <v>40</v>
      </c>
      <c r="K13" s="18"/>
      <c r="L13" s="18"/>
      <c r="M13" s="18">
        <v>44</v>
      </c>
      <c r="N13" s="18">
        <v>44</v>
      </c>
      <c r="O13" s="18"/>
      <c r="P13" s="18"/>
      <c r="Q13" s="18"/>
      <c r="R13" s="18"/>
      <c r="S13" s="18">
        <v>48</v>
      </c>
      <c r="T13" s="18">
        <v>48</v>
      </c>
      <c r="U13" s="18"/>
      <c r="V13" s="18"/>
      <c r="W13" s="18"/>
      <c r="X13" s="18"/>
      <c r="Y13" s="18">
        <v>34</v>
      </c>
      <c r="Z13" s="18">
        <v>42</v>
      </c>
      <c r="AA13" s="18">
        <v>42</v>
      </c>
      <c r="AB13" s="12">
        <f t="shared" si="0"/>
        <v>395</v>
      </c>
    </row>
    <row r="14" spans="1:28" s="4" customFormat="1" ht="15" customHeight="1">
      <c r="A14" s="15">
        <v>13</v>
      </c>
      <c r="B14" s="15"/>
      <c r="C14" s="15" t="s">
        <v>321</v>
      </c>
      <c r="D14" s="15" t="s">
        <v>974</v>
      </c>
      <c r="E14" s="15" t="s">
        <v>968</v>
      </c>
      <c r="F14" s="18"/>
      <c r="G14" s="18"/>
      <c r="H14" s="18"/>
      <c r="I14" s="18"/>
      <c r="J14" s="18"/>
      <c r="K14" s="18">
        <v>45</v>
      </c>
      <c r="L14" s="18"/>
      <c r="M14" s="18"/>
      <c r="N14" s="18">
        <v>41</v>
      </c>
      <c r="O14" s="18">
        <v>31</v>
      </c>
      <c r="P14" s="18">
        <v>36</v>
      </c>
      <c r="Q14" s="18"/>
      <c r="R14" s="18"/>
      <c r="S14" s="18">
        <v>40</v>
      </c>
      <c r="T14" s="18">
        <v>44</v>
      </c>
      <c r="U14" s="18">
        <v>46</v>
      </c>
      <c r="V14" s="18">
        <v>39</v>
      </c>
      <c r="W14" s="18">
        <v>46</v>
      </c>
      <c r="X14" s="18"/>
      <c r="Y14" s="18">
        <v>21</v>
      </c>
      <c r="Z14" s="18"/>
      <c r="AA14" s="18"/>
      <c r="AB14" s="12">
        <f t="shared" si="0"/>
        <v>389</v>
      </c>
    </row>
    <row r="15" spans="1:28" s="4" customFormat="1" ht="15" customHeight="1">
      <c r="A15" s="15">
        <v>14</v>
      </c>
      <c r="B15" s="15">
        <v>1985</v>
      </c>
      <c r="C15" s="15" t="s">
        <v>743</v>
      </c>
      <c r="D15" s="15" t="s">
        <v>762</v>
      </c>
      <c r="E15" s="15" t="s">
        <v>763</v>
      </c>
      <c r="F15" s="18"/>
      <c r="G15" s="18"/>
      <c r="H15" s="18"/>
      <c r="I15" s="18">
        <v>38</v>
      </c>
      <c r="J15" s="18">
        <v>47</v>
      </c>
      <c r="K15" s="18"/>
      <c r="L15" s="18">
        <v>50</v>
      </c>
      <c r="M15" s="18"/>
      <c r="N15" s="18"/>
      <c r="O15" s="18">
        <v>38</v>
      </c>
      <c r="P15" s="18">
        <v>43</v>
      </c>
      <c r="Q15" s="18"/>
      <c r="R15" s="18">
        <v>50</v>
      </c>
      <c r="S15" s="18">
        <v>43</v>
      </c>
      <c r="T15" s="18"/>
      <c r="U15" s="18"/>
      <c r="V15" s="18"/>
      <c r="W15" s="18">
        <v>44</v>
      </c>
      <c r="X15" s="18"/>
      <c r="Y15" s="18">
        <v>25</v>
      </c>
      <c r="Z15" s="18"/>
      <c r="AA15" s="18"/>
      <c r="AB15" s="12">
        <f t="shared" si="0"/>
        <v>378</v>
      </c>
    </row>
    <row r="16" spans="1:28" s="4" customFormat="1" ht="15" customHeight="1">
      <c r="A16" s="15">
        <v>15</v>
      </c>
      <c r="B16" s="15">
        <v>1984</v>
      </c>
      <c r="C16" s="15" t="s">
        <v>321</v>
      </c>
      <c r="D16" s="15" t="s">
        <v>102</v>
      </c>
      <c r="E16" s="15" t="s">
        <v>26</v>
      </c>
      <c r="F16" s="18">
        <v>48</v>
      </c>
      <c r="G16" s="18"/>
      <c r="H16" s="18">
        <v>40</v>
      </c>
      <c r="I16" s="18">
        <v>37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>
        <v>45</v>
      </c>
      <c r="U16" s="18">
        <v>47</v>
      </c>
      <c r="V16" s="18">
        <v>32</v>
      </c>
      <c r="W16" s="18">
        <v>47</v>
      </c>
      <c r="X16" s="18"/>
      <c r="Y16" s="18"/>
      <c r="Z16" s="18">
        <v>43</v>
      </c>
      <c r="AA16" s="18">
        <v>39</v>
      </c>
      <c r="AB16" s="12">
        <f t="shared" si="0"/>
        <v>378</v>
      </c>
    </row>
    <row r="17" spans="1:28" s="4" customFormat="1" ht="15" customHeight="1">
      <c r="A17" s="15">
        <v>16</v>
      </c>
      <c r="B17" s="15">
        <v>1992</v>
      </c>
      <c r="C17" s="15" t="s">
        <v>743</v>
      </c>
      <c r="D17" s="15" t="s">
        <v>756</v>
      </c>
      <c r="E17" s="15" t="s">
        <v>968</v>
      </c>
      <c r="F17" s="18"/>
      <c r="G17" s="18"/>
      <c r="H17" s="18"/>
      <c r="I17" s="18">
        <v>42</v>
      </c>
      <c r="J17" s="18"/>
      <c r="K17" s="18"/>
      <c r="L17" s="18"/>
      <c r="M17" s="18">
        <v>50</v>
      </c>
      <c r="N17" s="18">
        <v>49</v>
      </c>
      <c r="O17" s="18"/>
      <c r="P17" s="18">
        <v>37</v>
      </c>
      <c r="Q17" s="18"/>
      <c r="R17" s="18"/>
      <c r="S17" s="18"/>
      <c r="T17" s="18">
        <v>51</v>
      </c>
      <c r="U17" s="18"/>
      <c r="V17" s="18">
        <v>38</v>
      </c>
      <c r="W17" s="18"/>
      <c r="X17" s="18">
        <v>52</v>
      </c>
      <c r="Y17" s="18">
        <v>36</v>
      </c>
      <c r="Z17" s="18"/>
      <c r="AA17" s="18"/>
      <c r="AB17" s="12">
        <f t="shared" si="0"/>
        <v>355</v>
      </c>
    </row>
    <row r="18" spans="1:28" s="4" customFormat="1" ht="15" customHeight="1">
      <c r="A18" s="15">
        <v>17</v>
      </c>
      <c r="B18" s="15">
        <v>1988</v>
      </c>
      <c r="C18" s="15" t="s">
        <v>321</v>
      </c>
      <c r="D18" s="15" t="s">
        <v>346</v>
      </c>
      <c r="E18" s="15" t="s">
        <v>26</v>
      </c>
      <c r="F18" s="18"/>
      <c r="G18" s="18">
        <v>41</v>
      </c>
      <c r="H18" s="18"/>
      <c r="I18" s="18">
        <v>43</v>
      </c>
      <c r="J18" s="18">
        <v>51</v>
      </c>
      <c r="K18" s="18">
        <v>50</v>
      </c>
      <c r="L18" s="18"/>
      <c r="M18" s="18"/>
      <c r="N18" s="18">
        <v>50</v>
      </c>
      <c r="O18" s="18"/>
      <c r="P18" s="18"/>
      <c r="Q18" s="18"/>
      <c r="R18" s="18"/>
      <c r="S18" s="18"/>
      <c r="T18" s="18"/>
      <c r="U18" s="18"/>
      <c r="V18" s="18">
        <v>52</v>
      </c>
      <c r="W18" s="18"/>
      <c r="X18" s="18"/>
      <c r="Y18" s="18"/>
      <c r="Z18" s="18"/>
      <c r="AA18" s="18">
        <v>47</v>
      </c>
      <c r="AB18" s="12">
        <f t="shared" si="0"/>
        <v>334</v>
      </c>
    </row>
    <row r="19" spans="1:28" s="4" customFormat="1" ht="15" customHeight="1">
      <c r="A19" s="15">
        <v>18</v>
      </c>
      <c r="B19" s="15">
        <v>1987</v>
      </c>
      <c r="C19" s="15" t="s">
        <v>743</v>
      </c>
      <c r="D19" s="15" t="s">
        <v>746</v>
      </c>
      <c r="E19" s="15" t="s">
        <v>747</v>
      </c>
      <c r="F19" s="18"/>
      <c r="G19" s="18"/>
      <c r="H19" s="18"/>
      <c r="I19" s="18">
        <v>52</v>
      </c>
      <c r="J19" s="18"/>
      <c r="K19" s="18"/>
      <c r="L19" s="18"/>
      <c r="M19" s="18">
        <v>54</v>
      </c>
      <c r="N19" s="18">
        <v>55</v>
      </c>
      <c r="O19" s="18">
        <v>54</v>
      </c>
      <c r="P19" s="18">
        <v>53</v>
      </c>
      <c r="Q19" s="18"/>
      <c r="R19" s="18"/>
      <c r="S19" s="18"/>
      <c r="T19" s="18"/>
      <c r="U19" s="18"/>
      <c r="V19" s="18"/>
      <c r="W19" s="18"/>
      <c r="X19" s="18"/>
      <c r="Y19" s="18">
        <v>52</v>
      </c>
      <c r="Z19" s="18"/>
      <c r="AA19" s="18"/>
      <c r="AB19" s="12">
        <f t="shared" si="0"/>
        <v>320</v>
      </c>
    </row>
    <row r="20" spans="1:28" s="4" customFormat="1" ht="15" customHeight="1">
      <c r="A20" s="15">
        <v>19</v>
      </c>
      <c r="B20" s="15">
        <v>1991</v>
      </c>
      <c r="C20" s="15" t="s">
        <v>321</v>
      </c>
      <c r="D20" s="15" t="s">
        <v>341</v>
      </c>
      <c r="E20" s="15" t="s">
        <v>148</v>
      </c>
      <c r="F20" s="18"/>
      <c r="G20" s="18">
        <v>46</v>
      </c>
      <c r="H20" s="18"/>
      <c r="I20" s="18"/>
      <c r="J20" s="18"/>
      <c r="K20" s="18"/>
      <c r="L20" s="18"/>
      <c r="M20" s="18">
        <v>47</v>
      </c>
      <c r="N20" s="18"/>
      <c r="O20" s="18"/>
      <c r="P20" s="18"/>
      <c r="Q20" s="18"/>
      <c r="R20" s="18"/>
      <c r="S20" s="18"/>
      <c r="T20" s="18">
        <v>50</v>
      </c>
      <c r="U20" s="18">
        <v>50</v>
      </c>
      <c r="V20" s="18">
        <v>45</v>
      </c>
      <c r="W20" s="18"/>
      <c r="X20" s="18"/>
      <c r="Y20" s="18"/>
      <c r="Z20" s="18">
        <v>48</v>
      </c>
      <c r="AA20" s="18"/>
      <c r="AB20" s="12">
        <f t="shared" si="0"/>
        <v>286</v>
      </c>
    </row>
    <row r="21" spans="1:28" s="4" customFormat="1" ht="15" customHeight="1">
      <c r="A21" s="15">
        <v>20</v>
      </c>
      <c r="B21" s="15">
        <v>1992</v>
      </c>
      <c r="C21" s="15" t="s">
        <v>321</v>
      </c>
      <c r="D21" s="15" t="s">
        <v>4</v>
      </c>
      <c r="E21" s="15" t="s">
        <v>5</v>
      </c>
      <c r="F21" s="18">
        <v>59</v>
      </c>
      <c r="G21" s="18"/>
      <c r="H21" s="18"/>
      <c r="I21" s="18"/>
      <c r="J21" s="18"/>
      <c r="K21" s="18"/>
      <c r="L21" s="18">
        <v>54</v>
      </c>
      <c r="M21" s="18"/>
      <c r="N21" s="18"/>
      <c r="O21" s="18">
        <v>55</v>
      </c>
      <c r="P21" s="18"/>
      <c r="Q21" s="18"/>
      <c r="R21" s="18"/>
      <c r="S21" s="18"/>
      <c r="T21" s="18"/>
      <c r="U21" s="18"/>
      <c r="V21" s="18">
        <v>54</v>
      </c>
      <c r="W21" s="18"/>
      <c r="X21" s="18"/>
      <c r="Y21" s="18">
        <v>50</v>
      </c>
      <c r="Z21" s="18"/>
      <c r="AA21" s="18"/>
      <c r="AB21" s="12">
        <f t="shared" si="0"/>
        <v>272</v>
      </c>
    </row>
    <row r="22" spans="1:28" s="4" customFormat="1" ht="15" customHeight="1">
      <c r="A22" s="15">
        <v>21</v>
      </c>
      <c r="B22" s="15">
        <v>1987</v>
      </c>
      <c r="C22" s="15" t="s">
        <v>321</v>
      </c>
      <c r="D22" s="15" t="s">
        <v>539</v>
      </c>
      <c r="E22" s="15" t="s">
        <v>968</v>
      </c>
      <c r="F22" s="18"/>
      <c r="G22" s="18"/>
      <c r="H22" s="18">
        <v>30</v>
      </c>
      <c r="I22" s="18">
        <v>30</v>
      </c>
      <c r="J22" s="18"/>
      <c r="K22" s="18">
        <v>41</v>
      </c>
      <c r="L22" s="18">
        <v>45</v>
      </c>
      <c r="M22" s="18"/>
      <c r="N22" s="18">
        <v>40</v>
      </c>
      <c r="O22" s="18"/>
      <c r="P22" s="18">
        <v>32</v>
      </c>
      <c r="Q22" s="18"/>
      <c r="R22" s="18"/>
      <c r="S22" s="18">
        <v>42</v>
      </c>
      <c r="T22" s="18"/>
      <c r="U22" s="18"/>
      <c r="V22" s="18"/>
      <c r="W22" s="18"/>
      <c r="X22" s="18"/>
      <c r="Y22" s="18"/>
      <c r="Z22" s="18"/>
      <c r="AA22" s="18"/>
      <c r="AB22" s="12">
        <f t="shared" si="0"/>
        <v>260</v>
      </c>
    </row>
    <row r="23" spans="1:28" s="4" customFormat="1" ht="15" customHeight="1">
      <c r="A23" s="15">
        <v>22</v>
      </c>
      <c r="B23" s="15">
        <v>1986</v>
      </c>
      <c r="C23" s="15" t="s">
        <v>321</v>
      </c>
      <c r="D23" s="15" t="s">
        <v>529</v>
      </c>
      <c r="E23" s="15" t="s">
        <v>317</v>
      </c>
      <c r="F23" s="18"/>
      <c r="G23" s="18"/>
      <c r="H23" s="18">
        <v>46</v>
      </c>
      <c r="I23" s="18"/>
      <c r="J23" s="18">
        <v>50</v>
      </c>
      <c r="K23" s="18"/>
      <c r="L23" s="18"/>
      <c r="M23" s="18"/>
      <c r="N23" s="18"/>
      <c r="O23" s="18">
        <v>44</v>
      </c>
      <c r="P23" s="18"/>
      <c r="Q23" s="18"/>
      <c r="R23" s="18"/>
      <c r="S23" s="18"/>
      <c r="T23" s="18"/>
      <c r="U23" s="18"/>
      <c r="V23" s="18">
        <v>51</v>
      </c>
      <c r="W23" s="18">
        <v>52</v>
      </c>
      <c r="X23" s="18"/>
      <c r="Y23" s="18"/>
      <c r="Z23" s="18"/>
      <c r="AA23" s="18"/>
      <c r="AB23" s="12">
        <f t="shared" si="0"/>
        <v>243</v>
      </c>
    </row>
    <row r="24" spans="1:28" s="4" customFormat="1" ht="15" customHeight="1">
      <c r="A24" s="15">
        <v>23</v>
      </c>
      <c r="B24" s="15">
        <v>1983</v>
      </c>
      <c r="C24" s="15" t="s">
        <v>321</v>
      </c>
      <c r="D24" s="15" t="s">
        <v>532</v>
      </c>
      <c r="E24" s="15" t="s">
        <v>317</v>
      </c>
      <c r="F24" s="18"/>
      <c r="G24" s="18"/>
      <c r="H24" s="18">
        <v>41</v>
      </c>
      <c r="I24" s="18">
        <v>26</v>
      </c>
      <c r="J24" s="18"/>
      <c r="K24" s="18"/>
      <c r="L24" s="18"/>
      <c r="M24" s="18"/>
      <c r="N24" s="18"/>
      <c r="O24" s="18">
        <v>34</v>
      </c>
      <c r="P24" s="18"/>
      <c r="Q24" s="18">
        <v>44</v>
      </c>
      <c r="R24" s="18"/>
      <c r="S24" s="18"/>
      <c r="T24" s="18"/>
      <c r="U24" s="18"/>
      <c r="V24" s="18">
        <v>37</v>
      </c>
      <c r="W24" s="18"/>
      <c r="X24" s="18"/>
      <c r="Y24" s="18"/>
      <c r="Z24" s="18"/>
      <c r="AA24" s="18">
        <v>41</v>
      </c>
      <c r="AB24" s="12">
        <f t="shared" si="0"/>
        <v>223</v>
      </c>
    </row>
    <row r="25" spans="1:28" s="4" customFormat="1" ht="15" customHeight="1">
      <c r="A25" s="15">
        <v>24</v>
      </c>
      <c r="B25" s="15">
        <v>1995</v>
      </c>
      <c r="C25" s="15" t="s">
        <v>321</v>
      </c>
      <c r="D25" s="15" t="s">
        <v>343</v>
      </c>
      <c r="E25" s="15" t="s">
        <v>45</v>
      </c>
      <c r="F25" s="18"/>
      <c r="G25" s="18">
        <v>44</v>
      </c>
      <c r="H25" s="18"/>
      <c r="I25" s="18">
        <v>36</v>
      </c>
      <c r="J25" s="18"/>
      <c r="K25" s="18">
        <v>47</v>
      </c>
      <c r="L25" s="18"/>
      <c r="M25" s="18">
        <v>45</v>
      </c>
      <c r="N25" s="18">
        <v>47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2">
        <f t="shared" si="0"/>
        <v>219</v>
      </c>
    </row>
    <row r="26" spans="1:28" s="4" customFormat="1" ht="15" customHeight="1">
      <c r="A26" s="15">
        <v>25</v>
      </c>
      <c r="B26" s="15">
        <v>1995</v>
      </c>
      <c r="C26" s="15" t="s">
        <v>743</v>
      </c>
      <c r="D26" s="15" t="s">
        <v>760</v>
      </c>
      <c r="E26" s="15" t="s">
        <v>761</v>
      </c>
      <c r="F26" s="18"/>
      <c r="G26" s="18"/>
      <c r="H26" s="18"/>
      <c r="I26" s="18">
        <v>39</v>
      </c>
      <c r="J26" s="18">
        <v>43</v>
      </c>
      <c r="K26" s="18"/>
      <c r="L26" s="18">
        <v>51</v>
      </c>
      <c r="M26" s="18"/>
      <c r="N26" s="18"/>
      <c r="O26" s="18">
        <v>40</v>
      </c>
      <c r="P26" s="18"/>
      <c r="Q26" s="18"/>
      <c r="R26" s="18"/>
      <c r="S26" s="18"/>
      <c r="T26" s="18"/>
      <c r="U26" s="18">
        <v>45</v>
      </c>
      <c r="V26" s="18"/>
      <c r="W26" s="18"/>
      <c r="X26" s="18"/>
      <c r="Y26" s="18"/>
      <c r="Z26" s="18"/>
      <c r="AA26" s="18"/>
      <c r="AB26" s="12">
        <f t="shared" si="0"/>
        <v>218</v>
      </c>
    </row>
    <row r="27" spans="1:28" s="4" customFormat="1" ht="15" customHeight="1">
      <c r="A27" s="15">
        <v>26</v>
      </c>
      <c r="B27" s="15">
        <v>1990</v>
      </c>
      <c r="C27" s="15" t="s">
        <v>321</v>
      </c>
      <c r="D27" s="15" t="s">
        <v>344</v>
      </c>
      <c r="E27" s="15" t="s">
        <v>15</v>
      </c>
      <c r="F27" s="18"/>
      <c r="G27" s="18">
        <v>43</v>
      </c>
      <c r="H27" s="18">
        <v>45</v>
      </c>
      <c r="I27" s="18"/>
      <c r="J27" s="18"/>
      <c r="K27" s="18"/>
      <c r="L27" s="18"/>
      <c r="M27" s="18"/>
      <c r="N27" s="18"/>
      <c r="O27" s="18">
        <v>43</v>
      </c>
      <c r="P27" s="18"/>
      <c r="Q27" s="18"/>
      <c r="R27" s="18"/>
      <c r="S27" s="18"/>
      <c r="T27" s="18"/>
      <c r="U27" s="18"/>
      <c r="V27" s="18"/>
      <c r="W27" s="18"/>
      <c r="X27" s="18"/>
      <c r="Y27" s="18">
        <v>38</v>
      </c>
      <c r="Z27" s="18"/>
      <c r="AA27" s="18">
        <v>49</v>
      </c>
      <c r="AB27" s="12">
        <f t="shared" si="0"/>
        <v>218</v>
      </c>
    </row>
    <row r="28" spans="1:28" s="4" customFormat="1" ht="15" customHeight="1">
      <c r="A28" s="15">
        <v>27</v>
      </c>
      <c r="B28" s="15">
        <v>1986</v>
      </c>
      <c r="C28" s="15" t="s">
        <v>743</v>
      </c>
      <c r="D28" s="15" t="s">
        <v>745</v>
      </c>
      <c r="E28" s="15" t="s">
        <v>744</v>
      </c>
      <c r="F28" s="18"/>
      <c r="G28" s="18"/>
      <c r="H28" s="18"/>
      <c r="I28" s="18">
        <v>54</v>
      </c>
      <c r="J28" s="18"/>
      <c r="K28" s="18"/>
      <c r="L28" s="18"/>
      <c r="M28" s="18"/>
      <c r="N28" s="18"/>
      <c r="O28" s="18"/>
      <c r="P28" s="18">
        <v>52</v>
      </c>
      <c r="Q28" s="18">
        <v>55</v>
      </c>
      <c r="R28" s="18"/>
      <c r="S28" s="18"/>
      <c r="T28" s="18"/>
      <c r="U28" s="18"/>
      <c r="V28" s="18"/>
      <c r="W28" s="18"/>
      <c r="X28" s="18"/>
      <c r="Y28" s="18"/>
      <c r="Z28" s="18">
        <v>53</v>
      </c>
      <c r="AA28" s="18"/>
      <c r="AB28" s="12">
        <f t="shared" si="0"/>
        <v>214</v>
      </c>
    </row>
    <row r="29" spans="1:28" s="4" customFormat="1" ht="15" customHeight="1">
      <c r="A29" s="15">
        <v>28</v>
      </c>
      <c r="B29" s="15">
        <v>1988</v>
      </c>
      <c r="C29" s="15" t="s">
        <v>321</v>
      </c>
      <c r="D29" s="15" t="s">
        <v>307</v>
      </c>
      <c r="E29" s="15" t="s">
        <v>24</v>
      </c>
      <c r="F29" s="18">
        <v>35</v>
      </c>
      <c r="G29" s="18"/>
      <c r="H29" s="18">
        <v>22</v>
      </c>
      <c r="I29" s="18"/>
      <c r="J29" s="18"/>
      <c r="K29" s="18"/>
      <c r="L29" s="18"/>
      <c r="M29" s="18"/>
      <c r="N29" s="18">
        <v>35</v>
      </c>
      <c r="O29" s="18"/>
      <c r="P29" s="18"/>
      <c r="Q29" s="18"/>
      <c r="R29" s="18"/>
      <c r="S29" s="18"/>
      <c r="T29" s="18"/>
      <c r="U29" s="18"/>
      <c r="V29" s="18"/>
      <c r="W29" s="18">
        <v>40</v>
      </c>
      <c r="X29" s="18">
        <v>43</v>
      </c>
      <c r="Y29" s="18"/>
      <c r="Z29" s="18"/>
      <c r="AA29" s="18">
        <v>16</v>
      </c>
      <c r="AB29" s="12">
        <f t="shared" si="0"/>
        <v>191</v>
      </c>
    </row>
    <row r="30" spans="1:28" s="4" customFormat="1" ht="15" customHeight="1">
      <c r="A30" s="15">
        <v>29</v>
      </c>
      <c r="B30" s="15">
        <v>1992</v>
      </c>
      <c r="C30" s="15" t="s">
        <v>321</v>
      </c>
      <c r="D30" s="15" t="s">
        <v>335</v>
      </c>
      <c r="E30" s="15" t="s">
        <v>336</v>
      </c>
      <c r="F30" s="18"/>
      <c r="G30" s="18">
        <v>51</v>
      </c>
      <c r="H30" s="18"/>
      <c r="I30" s="18">
        <v>53</v>
      </c>
      <c r="J30" s="18"/>
      <c r="K30" s="18"/>
      <c r="L30" s="18"/>
      <c r="M30" s="18"/>
      <c r="N30" s="18"/>
      <c r="O30" s="18">
        <v>39</v>
      </c>
      <c r="P30" s="18"/>
      <c r="Q30" s="18"/>
      <c r="R30" s="18"/>
      <c r="S30" s="18"/>
      <c r="T30" s="18"/>
      <c r="U30" s="18"/>
      <c r="V30" s="18"/>
      <c r="W30" s="18"/>
      <c r="X30" s="18"/>
      <c r="Y30" s="18">
        <v>43</v>
      </c>
      <c r="Z30" s="18"/>
      <c r="AA30" s="18"/>
      <c r="AB30" s="12">
        <f t="shared" si="0"/>
        <v>186</v>
      </c>
    </row>
    <row r="31" spans="1:28" s="4" customFormat="1" ht="15" customHeight="1">
      <c r="A31" s="15">
        <v>30</v>
      </c>
      <c r="B31" s="15">
        <v>1983</v>
      </c>
      <c r="C31" s="15" t="s">
        <v>321</v>
      </c>
      <c r="D31" s="15" t="s">
        <v>354</v>
      </c>
      <c r="E31" s="15" t="s">
        <v>148</v>
      </c>
      <c r="F31" s="18"/>
      <c r="G31" s="18">
        <v>33</v>
      </c>
      <c r="H31" s="18"/>
      <c r="I31" s="18"/>
      <c r="J31" s="18"/>
      <c r="K31" s="18"/>
      <c r="L31" s="18"/>
      <c r="M31" s="18"/>
      <c r="N31" s="18"/>
      <c r="O31" s="18"/>
      <c r="P31" s="18">
        <v>27</v>
      </c>
      <c r="Q31" s="18"/>
      <c r="R31" s="18"/>
      <c r="S31" s="18"/>
      <c r="T31" s="18">
        <v>41</v>
      </c>
      <c r="U31" s="18"/>
      <c r="V31" s="18"/>
      <c r="W31" s="18"/>
      <c r="X31" s="18">
        <v>44</v>
      </c>
      <c r="Y31" s="18">
        <v>17</v>
      </c>
      <c r="Z31" s="18"/>
      <c r="AA31" s="18">
        <v>22</v>
      </c>
      <c r="AB31" s="12">
        <f t="shared" si="0"/>
        <v>184</v>
      </c>
    </row>
    <row r="32" spans="1:28" s="4" customFormat="1" ht="15" customHeight="1">
      <c r="A32" s="15">
        <v>31</v>
      </c>
      <c r="B32" s="15">
        <v>1986</v>
      </c>
      <c r="C32" s="15" t="s">
        <v>321</v>
      </c>
      <c r="D32" s="15" t="s">
        <v>184</v>
      </c>
      <c r="E32" s="15" t="s">
        <v>185</v>
      </c>
      <c r="F32" s="18">
        <v>40</v>
      </c>
      <c r="G32" s="18"/>
      <c r="H32" s="18">
        <v>35</v>
      </c>
      <c r="I32" s="18"/>
      <c r="J32" s="18">
        <v>35</v>
      </c>
      <c r="K32" s="18"/>
      <c r="L32" s="18"/>
      <c r="M32" s="18"/>
      <c r="N32" s="18"/>
      <c r="O32" s="18">
        <v>26</v>
      </c>
      <c r="P32" s="18"/>
      <c r="Q32" s="18"/>
      <c r="R32" s="18"/>
      <c r="S32" s="18"/>
      <c r="T32" s="18"/>
      <c r="U32" s="18"/>
      <c r="V32" s="18"/>
      <c r="W32" s="18"/>
      <c r="X32" s="18"/>
      <c r="Y32" s="18">
        <v>22</v>
      </c>
      <c r="Z32" s="18"/>
      <c r="AA32" s="18">
        <v>26</v>
      </c>
      <c r="AB32" s="12">
        <f t="shared" si="0"/>
        <v>184</v>
      </c>
    </row>
    <row r="33" spans="1:28" s="4" customFormat="1" ht="15" customHeight="1">
      <c r="A33" s="15">
        <v>32</v>
      </c>
      <c r="B33" s="15">
        <v>1983</v>
      </c>
      <c r="C33" s="15" t="s">
        <v>743</v>
      </c>
      <c r="D33" s="15" t="s">
        <v>765</v>
      </c>
      <c r="E33" s="15" t="s">
        <v>744</v>
      </c>
      <c r="F33" s="18"/>
      <c r="G33" s="18"/>
      <c r="H33" s="18"/>
      <c r="I33" s="18">
        <v>35</v>
      </c>
      <c r="J33" s="18"/>
      <c r="K33" s="18">
        <v>38</v>
      </c>
      <c r="L33" s="18">
        <v>43</v>
      </c>
      <c r="M33" s="18"/>
      <c r="N33" s="18"/>
      <c r="O33" s="18"/>
      <c r="P33" s="18"/>
      <c r="Q33" s="18">
        <v>42</v>
      </c>
      <c r="R33" s="18"/>
      <c r="S33" s="18"/>
      <c r="T33" s="18"/>
      <c r="U33" s="18"/>
      <c r="V33" s="18">
        <v>25</v>
      </c>
      <c r="W33" s="18"/>
      <c r="X33" s="18"/>
      <c r="Y33" s="18"/>
      <c r="Z33" s="18"/>
      <c r="AA33" s="18"/>
      <c r="AB33" s="12">
        <f t="shared" si="0"/>
        <v>183</v>
      </c>
    </row>
    <row r="34" spans="1:28" s="4" customFormat="1" ht="15" customHeight="1">
      <c r="A34" s="15">
        <v>33</v>
      </c>
      <c r="B34" s="15">
        <v>1987</v>
      </c>
      <c r="C34" s="15" t="s">
        <v>321</v>
      </c>
      <c r="D34" s="15" t="s">
        <v>340</v>
      </c>
      <c r="E34" s="15" t="s">
        <v>763</v>
      </c>
      <c r="F34" s="18"/>
      <c r="G34" s="18">
        <v>47</v>
      </c>
      <c r="H34" s="18"/>
      <c r="I34" s="18"/>
      <c r="J34" s="18"/>
      <c r="K34" s="18"/>
      <c r="L34" s="18"/>
      <c r="M34" s="18"/>
      <c r="N34" s="18"/>
      <c r="O34" s="18">
        <v>45</v>
      </c>
      <c r="P34" s="18"/>
      <c r="Q34" s="18"/>
      <c r="R34" s="18"/>
      <c r="S34" s="18"/>
      <c r="T34" s="18"/>
      <c r="U34" s="18"/>
      <c r="V34" s="18">
        <v>46</v>
      </c>
      <c r="W34" s="18"/>
      <c r="X34" s="18"/>
      <c r="Y34" s="18">
        <v>37</v>
      </c>
      <c r="Z34" s="18"/>
      <c r="AA34" s="18"/>
      <c r="AB34" s="12">
        <f t="shared" si="0"/>
        <v>175</v>
      </c>
    </row>
    <row r="35" spans="1:28" s="4" customFormat="1" ht="15" customHeight="1">
      <c r="A35" s="15">
        <v>34</v>
      </c>
      <c r="B35" s="15"/>
      <c r="C35" s="15" t="s">
        <v>321</v>
      </c>
      <c r="D35" s="15" t="s">
        <v>1037</v>
      </c>
      <c r="E35" s="15" t="s">
        <v>1038</v>
      </c>
      <c r="F35" s="18"/>
      <c r="G35" s="18"/>
      <c r="H35" s="18"/>
      <c r="I35" s="18"/>
      <c r="J35" s="18"/>
      <c r="K35" s="18"/>
      <c r="L35" s="18"/>
      <c r="M35" s="18"/>
      <c r="N35" s="18"/>
      <c r="O35" s="18">
        <v>46</v>
      </c>
      <c r="P35" s="18"/>
      <c r="Q35" s="18"/>
      <c r="R35" s="18"/>
      <c r="S35" s="18"/>
      <c r="T35" s="18"/>
      <c r="U35" s="18"/>
      <c r="V35" s="18"/>
      <c r="W35" s="18">
        <v>39</v>
      </c>
      <c r="X35" s="18"/>
      <c r="Y35" s="18">
        <v>40</v>
      </c>
      <c r="Z35" s="18"/>
      <c r="AA35" s="18">
        <v>46</v>
      </c>
      <c r="AB35" s="12">
        <f t="shared" si="0"/>
        <v>171</v>
      </c>
    </row>
    <row r="36" spans="1:28" s="4" customFormat="1" ht="15" customHeight="1">
      <c r="A36" s="15">
        <v>35</v>
      </c>
      <c r="B36" s="15">
        <v>1994</v>
      </c>
      <c r="C36" s="15" t="s">
        <v>743</v>
      </c>
      <c r="D36" s="15" t="s">
        <v>772</v>
      </c>
      <c r="E36" s="15" t="s">
        <v>768</v>
      </c>
      <c r="F36" s="18"/>
      <c r="G36" s="18"/>
      <c r="H36" s="18"/>
      <c r="I36" s="18">
        <v>21</v>
      </c>
      <c r="J36" s="18">
        <v>49</v>
      </c>
      <c r="K36" s="18"/>
      <c r="L36" s="18"/>
      <c r="M36" s="18">
        <v>48</v>
      </c>
      <c r="N36" s="18"/>
      <c r="O36" s="18"/>
      <c r="P36" s="18"/>
      <c r="Q36" s="18"/>
      <c r="R36" s="18"/>
      <c r="S36" s="18">
        <v>51</v>
      </c>
      <c r="T36" s="18"/>
      <c r="U36" s="18"/>
      <c r="V36" s="18"/>
      <c r="W36" s="18"/>
      <c r="X36" s="18"/>
      <c r="Y36" s="18"/>
      <c r="Z36" s="18"/>
      <c r="AA36" s="18"/>
      <c r="AB36" s="12">
        <f t="shared" si="0"/>
        <v>169</v>
      </c>
    </row>
    <row r="37" spans="1:28" s="4" customFormat="1" ht="15" customHeight="1">
      <c r="A37" s="15">
        <v>36</v>
      </c>
      <c r="B37" s="15">
        <v>1991</v>
      </c>
      <c r="C37" s="15" t="s">
        <v>321</v>
      </c>
      <c r="D37" s="15" t="s">
        <v>545</v>
      </c>
      <c r="E37" s="15" t="s">
        <v>5</v>
      </c>
      <c r="F37" s="18"/>
      <c r="G37" s="18"/>
      <c r="H37" s="18">
        <v>21</v>
      </c>
      <c r="I37" s="18">
        <v>20</v>
      </c>
      <c r="J37" s="18"/>
      <c r="K37" s="18"/>
      <c r="L37" s="18"/>
      <c r="M37" s="18"/>
      <c r="N37" s="18">
        <v>34</v>
      </c>
      <c r="O37" s="18"/>
      <c r="P37" s="18">
        <v>20</v>
      </c>
      <c r="Q37" s="18">
        <v>34</v>
      </c>
      <c r="R37" s="18"/>
      <c r="S37" s="18"/>
      <c r="T37" s="18">
        <v>39</v>
      </c>
      <c r="U37" s="18"/>
      <c r="V37" s="18"/>
      <c r="W37" s="18"/>
      <c r="X37" s="18"/>
      <c r="Y37" s="18"/>
      <c r="Z37" s="18"/>
      <c r="AA37" s="18"/>
      <c r="AB37" s="12">
        <f t="shared" si="0"/>
        <v>168</v>
      </c>
    </row>
    <row r="38" spans="1:28" s="4" customFormat="1" ht="15" customHeight="1">
      <c r="A38" s="15">
        <v>37</v>
      </c>
      <c r="B38" s="15">
        <v>1983</v>
      </c>
      <c r="C38" s="15" t="s">
        <v>321</v>
      </c>
      <c r="D38" s="15" t="s">
        <v>106</v>
      </c>
      <c r="E38" s="15" t="s">
        <v>13</v>
      </c>
      <c r="F38" s="18">
        <v>46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>
        <v>49</v>
      </c>
      <c r="Y38" s="18">
        <v>27</v>
      </c>
      <c r="Z38" s="18">
        <v>45</v>
      </c>
      <c r="AA38" s="18"/>
      <c r="AB38" s="12">
        <f t="shared" si="0"/>
        <v>167</v>
      </c>
    </row>
    <row r="39" spans="1:28" s="4" customFormat="1" ht="15" customHeight="1">
      <c r="A39" s="15">
        <v>38</v>
      </c>
      <c r="B39" s="15">
        <v>1994</v>
      </c>
      <c r="C39" s="15" t="s">
        <v>743</v>
      </c>
      <c r="D39" s="15" t="s">
        <v>770</v>
      </c>
      <c r="E39" s="15" t="s">
        <v>768</v>
      </c>
      <c r="F39" s="18"/>
      <c r="G39" s="18"/>
      <c r="H39" s="18"/>
      <c r="I39" s="18">
        <v>25</v>
      </c>
      <c r="J39" s="18">
        <v>34</v>
      </c>
      <c r="K39" s="18"/>
      <c r="L39" s="18">
        <v>44</v>
      </c>
      <c r="M39" s="18"/>
      <c r="N39" s="18"/>
      <c r="O39" s="18">
        <v>27</v>
      </c>
      <c r="P39" s="18"/>
      <c r="Q39" s="18"/>
      <c r="R39" s="18"/>
      <c r="S39" s="18">
        <v>37</v>
      </c>
      <c r="T39" s="18"/>
      <c r="U39" s="18"/>
      <c r="V39" s="18"/>
      <c r="W39" s="18"/>
      <c r="X39" s="18"/>
      <c r="Y39" s="18"/>
      <c r="Z39" s="18"/>
      <c r="AA39" s="18"/>
      <c r="AB39" s="12">
        <f t="shared" si="0"/>
        <v>167</v>
      </c>
    </row>
    <row r="40" spans="1:28" s="4" customFormat="1" ht="15" customHeight="1">
      <c r="A40" s="15">
        <v>39</v>
      </c>
      <c r="B40" s="15">
        <v>1991</v>
      </c>
      <c r="C40" s="15" t="s">
        <v>321</v>
      </c>
      <c r="D40" s="15" t="s">
        <v>1034</v>
      </c>
      <c r="E40" s="15" t="s">
        <v>337</v>
      </c>
      <c r="F40" s="18"/>
      <c r="G40" s="18">
        <v>50</v>
      </c>
      <c r="H40" s="18"/>
      <c r="I40" s="18"/>
      <c r="J40" s="18"/>
      <c r="K40" s="18"/>
      <c r="L40" s="18"/>
      <c r="M40" s="18"/>
      <c r="N40" s="18">
        <v>51</v>
      </c>
      <c r="O40" s="18"/>
      <c r="P40" s="18"/>
      <c r="Q40" s="18"/>
      <c r="R40" s="18"/>
      <c r="S40" s="18"/>
      <c r="T40" s="18">
        <v>53</v>
      </c>
      <c r="U40" s="18"/>
      <c r="V40" s="18"/>
      <c r="W40" s="18"/>
      <c r="X40" s="18"/>
      <c r="Y40" s="18"/>
      <c r="Z40" s="18"/>
      <c r="AA40" s="18"/>
      <c r="AB40" s="12">
        <f t="shared" si="0"/>
        <v>154</v>
      </c>
    </row>
    <row r="41" spans="1:28" s="4" customFormat="1" ht="15" customHeight="1">
      <c r="A41" s="15">
        <v>40</v>
      </c>
      <c r="B41" s="15">
        <v>1985</v>
      </c>
      <c r="C41" s="15" t="s">
        <v>743</v>
      </c>
      <c r="D41" s="15" t="s">
        <v>766</v>
      </c>
      <c r="E41" s="15" t="s">
        <v>752</v>
      </c>
      <c r="F41" s="18"/>
      <c r="G41" s="18"/>
      <c r="H41" s="18"/>
      <c r="I41" s="18">
        <v>34</v>
      </c>
      <c r="J41" s="18"/>
      <c r="K41" s="18"/>
      <c r="L41" s="18">
        <v>49</v>
      </c>
      <c r="M41" s="18"/>
      <c r="N41" s="18"/>
      <c r="O41" s="18">
        <v>35</v>
      </c>
      <c r="P41" s="18"/>
      <c r="Q41" s="18"/>
      <c r="R41" s="18"/>
      <c r="S41" s="18"/>
      <c r="T41" s="18"/>
      <c r="U41" s="18"/>
      <c r="V41" s="18">
        <v>35</v>
      </c>
      <c r="W41" s="18"/>
      <c r="X41" s="18"/>
      <c r="Y41" s="18"/>
      <c r="Z41" s="18"/>
      <c r="AA41" s="18"/>
      <c r="AB41" s="12">
        <f t="shared" si="0"/>
        <v>153</v>
      </c>
    </row>
    <row r="42" spans="1:28" s="4" customFormat="1" ht="15" customHeight="1">
      <c r="A42" s="15">
        <v>41</v>
      </c>
      <c r="B42" s="15"/>
      <c r="C42" s="15" t="s">
        <v>321</v>
      </c>
      <c r="D42" s="15" t="s">
        <v>1168</v>
      </c>
      <c r="E42" s="15" t="s">
        <v>336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>
        <v>54</v>
      </c>
      <c r="R42" s="18"/>
      <c r="S42" s="18"/>
      <c r="T42" s="18"/>
      <c r="U42" s="18"/>
      <c r="V42" s="18"/>
      <c r="W42" s="18"/>
      <c r="X42" s="18"/>
      <c r="Y42" s="18">
        <v>45</v>
      </c>
      <c r="Z42" s="18"/>
      <c r="AA42" s="18">
        <v>54</v>
      </c>
      <c r="AB42" s="12">
        <f t="shared" si="0"/>
        <v>153</v>
      </c>
    </row>
    <row r="43" spans="1:28" s="4" customFormat="1" ht="15" customHeight="1">
      <c r="A43" s="15">
        <v>42</v>
      </c>
      <c r="B43" s="15">
        <v>1984</v>
      </c>
      <c r="C43" s="15" t="s">
        <v>321</v>
      </c>
      <c r="D43" s="15" t="s">
        <v>534</v>
      </c>
      <c r="E43" s="15" t="s">
        <v>356</v>
      </c>
      <c r="F43" s="18"/>
      <c r="G43" s="18"/>
      <c r="H43" s="18">
        <v>37</v>
      </c>
      <c r="I43" s="18"/>
      <c r="J43" s="18"/>
      <c r="K43" s="18"/>
      <c r="L43" s="18"/>
      <c r="M43" s="18"/>
      <c r="N43" s="18"/>
      <c r="O43" s="18">
        <v>37</v>
      </c>
      <c r="P43" s="18"/>
      <c r="Q43" s="18">
        <v>45</v>
      </c>
      <c r="R43" s="18"/>
      <c r="S43" s="18"/>
      <c r="T43" s="18"/>
      <c r="U43" s="18"/>
      <c r="V43" s="18"/>
      <c r="W43" s="18"/>
      <c r="X43" s="18"/>
      <c r="Y43" s="18">
        <v>33</v>
      </c>
      <c r="Z43" s="18"/>
      <c r="AA43" s="18"/>
      <c r="AB43" s="12">
        <f t="shared" si="0"/>
        <v>152</v>
      </c>
    </row>
    <row r="44" spans="1:28" s="4" customFormat="1" ht="15" customHeight="1">
      <c r="A44" s="15">
        <v>43</v>
      </c>
      <c r="B44" s="15">
        <v>1986</v>
      </c>
      <c r="C44" s="15" t="s">
        <v>321</v>
      </c>
      <c r="D44" s="15" t="s">
        <v>332</v>
      </c>
      <c r="E44" s="15" t="s">
        <v>201</v>
      </c>
      <c r="F44" s="18"/>
      <c r="G44" s="18">
        <v>54</v>
      </c>
      <c r="H44" s="18"/>
      <c r="I44" s="18"/>
      <c r="J44" s="18"/>
      <c r="K44" s="18"/>
      <c r="L44" s="18"/>
      <c r="M44" s="18"/>
      <c r="N44" s="18"/>
      <c r="O44" s="18"/>
      <c r="P44" s="18">
        <v>51</v>
      </c>
      <c r="Q44" s="18"/>
      <c r="R44" s="18"/>
      <c r="S44" s="18"/>
      <c r="T44" s="18"/>
      <c r="U44" s="18"/>
      <c r="V44" s="18"/>
      <c r="W44" s="18"/>
      <c r="X44" s="18"/>
      <c r="Y44" s="18">
        <v>47</v>
      </c>
      <c r="Z44" s="18"/>
      <c r="AA44" s="18"/>
      <c r="AB44" s="12">
        <f t="shared" si="0"/>
        <v>152</v>
      </c>
    </row>
    <row r="45" spans="1:28" s="4" customFormat="1" ht="15" customHeight="1">
      <c r="A45" s="15">
        <v>44</v>
      </c>
      <c r="B45" s="15">
        <v>1985</v>
      </c>
      <c r="C45" s="15" t="s">
        <v>321</v>
      </c>
      <c r="D45" s="15" t="s">
        <v>535</v>
      </c>
      <c r="E45" s="15" t="s">
        <v>22</v>
      </c>
      <c r="F45" s="18"/>
      <c r="G45" s="18"/>
      <c r="H45" s="18">
        <v>36</v>
      </c>
      <c r="I45" s="18">
        <v>32</v>
      </c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>
        <v>33</v>
      </c>
      <c r="W45" s="18">
        <v>45</v>
      </c>
      <c r="X45" s="18"/>
      <c r="Y45" s="18"/>
      <c r="Z45" s="18"/>
      <c r="AA45" s="18"/>
      <c r="AB45" s="12">
        <f t="shared" si="0"/>
        <v>146</v>
      </c>
    </row>
    <row r="46" spans="1:28" s="4" customFormat="1" ht="15" customHeight="1">
      <c r="A46" s="15">
        <v>45</v>
      </c>
      <c r="B46" s="15">
        <v>1986</v>
      </c>
      <c r="C46" s="15" t="s">
        <v>743</v>
      </c>
      <c r="D46" s="15" t="s">
        <v>759</v>
      </c>
      <c r="E46" s="15" t="s">
        <v>744</v>
      </c>
      <c r="F46" s="18"/>
      <c r="G46" s="18"/>
      <c r="H46" s="18"/>
      <c r="I46" s="18">
        <v>40</v>
      </c>
      <c r="J46" s="18"/>
      <c r="K46" s="18"/>
      <c r="L46" s="18"/>
      <c r="M46" s="18"/>
      <c r="N46" s="18"/>
      <c r="O46" s="18"/>
      <c r="P46" s="18"/>
      <c r="Q46" s="18">
        <v>53</v>
      </c>
      <c r="R46" s="18"/>
      <c r="S46" s="18"/>
      <c r="T46" s="18"/>
      <c r="U46" s="18"/>
      <c r="V46" s="18"/>
      <c r="W46" s="18"/>
      <c r="X46" s="18"/>
      <c r="Y46" s="18"/>
      <c r="Z46" s="18">
        <v>52</v>
      </c>
      <c r="AA46" s="18"/>
      <c r="AB46" s="12">
        <f t="shared" si="0"/>
        <v>145</v>
      </c>
    </row>
    <row r="47" spans="1:28" s="4" customFormat="1" ht="15" customHeight="1">
      <c r="A47" s="15">
        <v>46</v>
      </c>
      <c r="B47" s="15"/>
      <c r="C47" s="15" t="s">
        <v>321</v>
      </c>
      <c r="D47" s="15" t="s">
        <v>1022</v>
      </c>
      <c r="E47" s="15" t="s">
        <v>45</v>
      </c>
      <c r="F47" s="18"/>
      <c r="G47" s="18"/>
      <c r="H47" s="18"/>
      <c r="I47" s="18"/>
      <c r="J47" s="18"/>
      <c r="K47" s="18"/>
      <c r="L47" s="18"/>
      <c r="M47" s="18"/>
      <c r="N47" s="18">
        <v>48</v>
      </c>
      <c r="O47" s="18"/>
      <c r="P47" s="18"/>
      <c r="Q47" s="18"/>
      <c r="R47" s="18"/>
      <c r="S47" s="18"/>
      <c r="T47" s="18"/>
      <c r="U47" s="18"/>
      <c r="V47" s="18">
        <v>44</v>
      </c>
      <c r="W47" s="18"/>
      <c r="X47" s="18"/>
      <c r="Y47" s="18"/>
      <c r="Z47" s="18"/>
      <c r="AA47" s="18">
        <v>45</v>
      </c>
      <c r="AB47" s="12">
        <f t="shared" si="0"/>
        <v>137</v>
      </c>
    </row>
    <row r="48" spans="1:28" s="4" customFormat="1" ht="15" customHeight="1">
      <c r="A48" s="15">
        <v>47</v>
      </c>
      <c r="B48" s="15">
        <v>1988</v>
      </c>
      <c r="C48" s="15" t="s">
        <v>321</v>
      </c>
      <c r="D48" s="15" t="s">
        <v>182</v>
      </c>
      <c r="E48" s="15" t="s">
        <v>24</v>
      </c>
      <c r="F48" s="18">
        <v>42</v>
      </c>
      <c r="G48" s="18"/>
      <c r="H48" s="18">
        <v>33</v>
      </c>
      <c r="I48" s="18">
        <v>28</v>
      </c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>
        <v>29</v>
      </c>
      <c r="W48" s="18"/>
      <c r="X48" s="18"/>
      <c r="Y48" s="18"/>
      <c r="Z48" s="18"/>
      <c r="AA48" s="18"/>
      <c r="AB48" s="12">
        <f t="shared" si="0"/>
        <v>132</v>
      </c>
    </row>
    <row r="49" spans="1:28" s="4" customFormat="1" ht="15" customHeight="1">
      <c r="A49" s="15">
        <v>48</v>
      </c>
      <c r="B49" s="15"/>
      <c r="C49" s="15" t="s">
        <v>743</v>
      </c>
      <c r="D49" s="15" t="s">
        <v>947</v>
      </c>
      <c r="E49" s="15" t="s">
        <v>768</v>
      </c>
      <c r="F49" s="18"/>
      <c r="G49" s="18"/>
      <c r="H49" s="18"/>
      <c r="I49" s="18"/>
      <c r="J49" s="18">
        <v>41</v>
      </c>
      <c r="K49" s="18"/>
      <c r="L49" s="18"/>
      <c r="M49" s="18"/>
      <c r="N49" s="18">
        <v>42</v>
      </c>
      <c r="O49" s="18"/>
      <c r="P49" s="18"/>
      <c r="Q49" s="18"/>
      <c r="R49" s="18"/>
      <c r="S49" s="18">
        <v>45</v>
      </c>
      <c r="T49" s="18"/>
      <c r="U49" s="18"/>
      <c r="V49" s="18"/>
      <c r="W49" s="18"/>
      <c r="X49" s="18"/>
      <c r="Y49" s="18"/>
      <c r="Z49" s="18"/>
      <c r="AA49" s="18"/>
      <c r="AB49" s="12">
        <f t="shared" si="0"/>
        <v>128</v>
      </c>
    </row>
    <row r="50" spans="1:28" s="4" customFormat="1" ht="15" customHeight="1">
      <c r="A50" s="15">
        <v>49</v>
      </c>
      <c r="B50" s="15">
        <v>1991</v>
      </c>
      <c r="C50" s="15" t="s">
        <v>321</v>
      </c>
      <c r="D50" s="15" t="s">
        <v>105</v>
      </c>
      <c r="E50" s="15" t="s">
        <v>19</v>
      </c>
      <c r="F50" s="18">
        <v>47</v>
      </c>
      <c r="G50" s="18"/>
      <c r="H50" s="18"/>
      <c r="I50" s="18"/>
      <c r="J50" s="18"/>
      <c r="K50" s="18"/>
      <c r="L50" s="18"/>
      <c r="M50" s="18"/>
      <c r="N50" s="18"/>
      <c r="O50" s="18">
        <v>32</v>
      </c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>
        <v>46</v>
      </c>
      <c r="AA50" s="18"/>
      <c r="AB50" s="12">
        <f t="shared" si="0"/>
        <v>125</v>
      </c>
    </row>
    <row r="51" spans="1:28" s="4" customFormat="1" ht="15" customHeight="1">
      <c r="A51" s="15">
        <v>50</v>
      </c>
      <c r="B51" s="15">
        <v>1988</v>
      </c>
      <c r="C51" s="15" t="s">
        <v>743</v>
      </c>
      <c r="D51" s="15" t="s">
        <v>771</v>
      </c>
      <c r="E51" s="15" t="s">
        <v>769</v>
      </c>
      <c r="F51" s="18"/>
      <c r="G51" s="18"/>
      <c r="H51" s="18"/>
      <c r="I51" s="18">
        <v>23</v>
      </c>
      <c r="J51" s="18"/>
      <c r="K51" s="18"/>
      <c r="L51" s="18"/>
      <c r="M51" s="18"/>
      <c r="N51" s="18"/>
      <c r="O51" s="18"/>
      <c r="P51" s="18"/>
      <c r="Q51" s="18"/>
      <c r="R51" s="18"/>
      <c r="S51" s="18">
        <v>34</v>
      </c>
      <c r="T51" s="18"/>
      <c r="U51" s="18"/>
      <c r="V51" s="18">
        <v>26</v>
      </c>
      <c r="W51" s="18"/>
      <c r="X51" s="18"/>
      <c r="Y51" s="18">
        <v>18</v>
      </c>
      <c r="Z51" s="18"/>
      <c r="AA51" s="18">
        <v>24</v>
      </c>
      <c r="AB51" s="12">
        <f t="shared" si="0"/>
        <v>125</v>
      </c>
    </row>
    <row r="52" spans="1:28" s="4" customFormat="1" ht="15" customHeight="1">
      <c r="A52" s="15">
        <v>51</v>
      </c>
      <c r="B52" s="15">
        <v>1983</v>
      </c>
      <c r="C52" s="15" t="s">
        <v>321</v>
      </c>
      <c r="D52" s="15" t="s">
        <v>358</v>
      </c>
      <c r="E52" s="15" t="s">
        <v>356</v>
      </c>
      <c r="F52" s="18"/>
      <c r="G52" s="18">
        <v>30</v>
      </c>
      <c r="H52" s="18"/>
      <c r="I52" s="18">
        <v>19</v>
      </c>
      <c r="J52" s="18"/>
      <c r="K52" s="18"/>
      <c r="L52" s="18"/>
      <c r="M52" s="18"/>
      <c r="N52" s="18"/>
      <c r="O52" s="18"/>
      <c r="P52" s="18"/>
      <c r="Q52" s="18"/>
      <c r="R52" s="18"/>
      <c r="S52" s="18">
        <v>33</v>
      </c>
      <c r="T52" s="18">
        <v>40</v>
      </c>
      <c r="U52" s="18"/>
      <c r="V52" s="18"/>
      <c r="W52" s="18"/>
      <c r="X52" s="18"/>
      <c r="Y52" s="18"/>
      <c r="Z52" s="18"/>
      <c r="AA52" s="18"/>
      <c r="AB52" s="12">
        <f t="shared" si="0"/>
        <v>122</v>
      </c>
    </row>
    <row r="53" spans="1:28" s="4" customFormat="1" ht="15" customHeight="1">
      <c r="A53" s="15">
        <v>52</v>
      </c>
      <c r="B53" s="15"/>
      <c r="C53" s="15" t="s">
        <v>321</v>
      </c>
      <c r="D53" s="15" t="s">
        <v>988</v>
      </c>
      <c r="E53" s="15" t="s">
        <v>45</v>
      </c>
      <c r="F53" s="18"/>
      <c r="G53" s="18"/>
      <c r="H53" s="18"/>
      <c r="I53" s="18"/>
      <c r="J53" s="18"/>
      <c r="K53" s="18"/>
      <c r="L53" s="18"/>
      <c r="M53" s="18">
        <v>36</v>
      </c>
      <c r="N53" s="18"/>
      <c r="O53" s="18"/>
      <c r="P53" s="18">
        <v>23</v>
      </c>
      <c r="Q53" s="18"/>
      <c r="R53" s="18"/>
      <c r="S53" s="18"/>
      <c r="T53" s="18"/>
      <c r="U53" s="18"/>
      <c r="V53" s="18"/>
      <c r="W53" s="18"/>
      <c r="X53" s="18"/>
      <c r="Y53" s="18">
        <v>11</v>
      </c>
      <c r="Z53" s="18">
        <v>28</v>
      </c>
      <c r="AA53" s="18">
        <v>19</v>
      </c>
      <c r="AB53" s="12">
        <f t="shared" si="0"/>
        <v>117</v>
      </c>
    </row>
    <row r="54" spans="1:28" s="4" customFormat="1" ht="15" customHeight="1">
      <c r="A54" s="15">
        <v>53</v>
      </c>
      <c r="B54" s="15">
        <v>1984</v>
      </c>
      <c r="C54" s="15" t="s">
        <v>321</v>
      </c>
      <c r="D54" s="15" t="s">
        <v>348</v>
      </c>
      <c r="E54" s="15" t="s">
        <v>443</v>
      </c>
      <c r="F54" s="18"/>
      <c r="G54" s="18">
        <v>39</v>
      </c>
      <c r="H54" s="18"/>
      <c r="I54" s="18"/>
      <c r="J54" s="18"/>
      <c r="K54" s="18"/>
      <c r="L54" s="18"/>
      <c r="M54" s="18">
        <v>47</v>
      </c>
      <c r="N54" s="18"/>
      <c r="O54" s="18"/>
      <c r="P54" s="18">
        <v>26</v>
      </c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2">
        <f t="shared" si="0"/>
        <v>112</v>
      </c>
    </row>
    <row r="55" spans="1:28" s="4" customFormat="1" ht="15" customHeight="1">
      <c r="A55" s="15">
        <v>54</v>
      </c>
      <c r="B55" s="15"/>
      <c r="C55" s="15" t="s">
        <v>743</v>
      </c>
      <c r="D55" s="15" t="s">
        <v>957</v>
      </c>
      <c r="E55" s="15" t="s">
        <v>781</v>
      </c>
      <c r="F55" s="18"/>
      <c r="G55" s="18"/>
      <c r="H55" s="18"/>
      <c r="I55" s="18"/>
      <c r="J55" s="18">
        <v>31</v>
      </c>
      <c r="K55" s="18"/>
      <c r="L55" s="18"/>
      <c r="M55" s="18">
        <v>38</v>
      </c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>
        <v>14</v>
      </c>
      <c r="Z55" s="18">
        <v>27</v>
      </c>
      <c r="AA55" s="18"/>
      <c r="AB55" s="12">
        <f t="shared" si="0"/>
        <v>110</v>
      </c>
    </row>
    <row r="56" spans="1:28" s="4" customFormat="1" ht="15" customHeight="1">
      <c r="A56" s="15">
        <v>55</v>
      </c>
      <c r="B56" s="15"/>
      <c r="C56" s="15" t="s">
        <v>321</v>
      </c>
      <c r="D56" s="15" t="s">
        <v>1093</v>
      </c>
      <c r="E56" s="15" t="s">
        <v>40</v>
      </c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>
        <v>55</v>
      </c>
      <c r="Q56" s="18"/>
      <c r="R56" s="18"/>
      <c r="S56" s="18"/>
      <c r="T56" s="18"/>
      <c r="U56" s="18">
        <v>55</v>
      </c>
      <c r="V56" s="18"/>
      <c r="W56" s="18"/>
      <c r="X56" s="18"/>
      <c r="Y56" s="18"/>
      <c r="Z56" s="18"/>
      <c r="AA56" s="18"/>
      <c r="AB56" s="12">
        <f t="shared" si="0"/>
        <v>110</v>
      </c>
    </row>
    <row r="57" spans="1:28" s="4" customFormat="1" ht="15" customHeight="1">
      <c r="A57" s="15">
        <v>56</v>
      </c>
      <c r="B57" s="15">
        <v>1987</v>
      </c>
      <c r="C57" s="15" t="s">
        <v>321</v>
      </c>
      <c r="D57" s="15" t="s">
        <v>331</v>
      </c>
      <c r="E57" s="15" t="s">
        <v>15</v>
      </c>
      <c r="F57" s="18"/>
      <c r="G57" s="18">
        <v>55</v>
      </c>
      <c r="H57" s="18">
        <v>53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2">
        <f t="shared" si="0"/>
        <v>108</v>
      </c>
    </row>
    <row r="58" spans="1:28" s="4" customFormat="1" ht="15" customHeight="1">
      <c r="A58" s="15">
        <v>57</v>
      </c>
      <c r="B58" s="15"/>
      <c r="C58" s="15" t="s">
        <v>321</v>
      </c>
      <c r="D58" s="15" t="s">
        <v>969</v>
      </c>
      <c r="E58" s="15" t="s">
        <v>22</v>
      </c>
      <c r="F58" s="18"/>
      <c r="G58" s="18"/>
      <c r="H58" s="18"/>
      <c r="I58" s="18"/>
      <c r="J58" s="18"/>
      <c r="K58" s="18">
        <v>54</v>
      </c>
      <c r="L58" s="18"/>
      <c r="M58" s="18"/>
      <c r="N58" s="18"/>
      <c r="O58" s="18"/>
      <c r="P58" s="18"/>
      <c r="Q58" s="18"/>
      <c r="R58" s="18"/>
      <c r="S58" s="18"/>
      <c r="T58" s="18"/>
      <c r="U58" s="18">
        <v>53</v>
      </c>
      <c r="V58" s="18"/>
      <c r="W58" s="18"/>
      <c r="X58" s="18"/>
      <c r="Y58" s="18"/>
      <c r="Z58" s="18"/>
      <c r="AA58" s="18"/>
      <c r="AB58" s="12">
        <f t="shared" si="0"/>
        <v>107</v>
      </c>
    </row>
    <row r="59" spans="1:28" s="4" customFormat="1" ht="15" customHeight="1">
      <c r="A59" s="15">
        <v>58</v>
      </c>
      <c r="B59" s="15"/>
      <c r="C59" s="15" t="s">
        <v>321</v>
      </c>
      <c r="D59" s="15" t="s">
        <v>1020</v>
      </c>
      <c r="E59" s="15" t="s">
        <v>1021</v>
      </c>
      <c r="F59" s="18"/>
      <c r="G59" s="18"/>
      <c r="H59" s="18"/>
      <c r="I59" s="18"/>
      <c r="J59" s="18"/>
      <c r="K59" s="18"/>
      <c r="L59" s="18"/>
      <c r="M59" s="18"/>
      <c r="N59" s="18">
        <v>53</v>
      </c>
      <c r="O59" s="18"/>
      <c r="P59" s="18"/>
      <c r="Q59" s="18"/>
      <c r="R59" s="18"/>
      <c r="S59" s="18"/>
      <c r="T59" s="18"/>
      <c r="U59" s="18"/>
      <c r="V59" s="18"/>
      <c r="W59" s="18">
        <v>54</v>
      </c>
      <c r="X59" s="18"/>
      <c r="Y59" s="18"/>
      <c r="Z59" s="18"/>
      <c r="AA59" s="18"/>
      <c r="AB59" s="12">
        <f t="shared" si="0"/>
        <v>107</v>
      </c>
    </row>
    <row r="60" spans="1:28" s="4" customFormat="1" ht="15" customHeight="1">
      <c r="A60" s="15">
        <v>59</v>
      </c>
      <c r="B60" s="15"/>
      <c r="C60" s="15" t="s">
        <v>321</v>
      </c>
      <c r="D60" s="15" t="s">
        <v>1094</v>
      </c>
      <c r="E60" s="15" t="s">
        <v>781</v>
      </c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>
        <v>54</v>
      </c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>
        <v>51</v>
      </c>
      <c r="AB60" s="12">
        <f t="shared" si="0"/>
        <v>105</v>
      </c>
    </row>
    <row r="61" spans="1:28" s="4" customFormat="1" ht="15" customHeight="1">
      <c r="A61" s="15">
        <v>60</v>
      </c>
      <c r="B61" s="15"/>
      <c r="C61" s="15" t="s">
        <v>321</v>
      </c>
      <c r="D61" s="15" t="s">
        <v>1284</v>
      </c>
      <c r="E61" s="15" t="s">
        <v>744</v>
      </c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>
        <v>55</v>
      </c>
      <c r="W61" s="18"/>
      <c r="X61" s="18"/>
      <c r="Y61" s="18">
        <v>49</v>
      </c>
      <c r="Z61" s="18"/>
      <c r="AA61" s="18"/>
      <c r="AB61" s="12">
        <f t="shared" si="0"/>
        <v>104</v>
      </c>
    </row>
    <row r="62" spans="1:28" s="4" customFormat="1" ht="15" customHeight="1">
      <c r="A62" s="15">
        <v>61</v>
      </c>
      <c r="B62" s="15"/>
      <c r="C62" s="15" t="s">
        <v>321</v>
      </c>
      <c r="D62" s="15" t="s">
        <v>1018</v>
      </c>
      <c r="E62" s="15" t="s">
        <v>24</v>
      </c>
      <c r="F62" s="18"/>
      <c r="G62" s="18"/>
      <c r="H62" s="18"/>
      <c r="I62" s="18"/>
      <c r="J62" s="18"/>
      <c r="K62" s="18"/>
      <c r="L62" s="18"/>
      <c r="M62" s="18"/>
      <c r="N62" s="18">
        <v>38</v>
      </c>
      <c r="O62" s="18"/>
      <c r="P62" s="18">
        <v>25</v>
      </c>
      <c r="Q62" s="18"/>
      <c r="R62" s="18"/>
      <c r="S62" s="18">
        <v>39</v>
      </c>
      <c r="T62" s="18"/>
      <c r="U62" s="18"/>
      <c r="V62" s="18"/>
      <c r="W62" s="18"/>
      <c r="X62" s="18"/>
      <c r="Y62" s="18"/>
      <c r="Z62" s="18"/>
      <c r="AA62" s="18"/>
      <c r="AB62" s="12">
        <f t="shared" si="0"/>
        <v>102</v>
      </c>
    </row>
    <row r="63" spans="1:28" s="4" customFormat="1" ht="15" customHeight="1">
      <c r="A63" s="15">
        <v>62</v>
      </c>
      <c r="B63" s="15">
        <v>1983</v>
      </c>
      <c r="C63" s="15" t="s">
        <v>321</v>
      </c>
      <c r="D63" s="15" t="s">
        <v>278</v>
      </c>
      <c r="E63" s="15" t="s">
        <v>24</v>
      </c>
      <c r="F63" s="18">
        <v>36</v>
      </c>
      <c r="G63" s="18"/>
      <c r="H63" s="18"/>
      <c r="I63" s="18"/>
      <c r="J63" s="18"/>
      <c r="K63" s="18"/>
      <c r="L63" s="18"/>
      <c r="M63" s="18"/>
      <c r="N63" s="18">
        <v>36</v>
      </c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>
        <v>13</v>
      </c>
      <c r="Z63" s="18"/>
      <c r="AA63" s="18">
        <v>17</v>
      </c>
      <c r="AB63" s="12">
        <f t="shared" si="0"/>
        <v>102</v>
      </c>
    </row>
    <row r="64" spans="1:28" s="4" customFormat="1" ht="15" customHeight="1">
      <c r="A64" s="15">
        <v>63</v>
      </c>
      <c r="B64" s="15"/>
      <c r="C64" s="15" t="s">
        <v>321</v>
      </c>
      <c r="D64" s="15" t="s">
        <v>1100</v>
      </c>
      <c r="E64" s="15" t="s">
        <v>148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>
        <v>38</v>
      </c>
      <c r="Q64" s="18"/>
      <c r="R64" s="18"/>
      <c r="S64" s="18"/>
      <c r="T64" s="18"/>
      <c r="U64" s="18"/>
      <c r="V64" s="18"/>
      <c r="W64" s="18"/>
      <c r="X64" s="18"/>
      <c r="Y64" s="18"/>
      <c r="Z64" s="18">
        <v>29</v>
      </c>
      <c r="AA64" s="18">
        <v>35</v>
      </c>
      <c r="AB64" s="12">
        <f t="shared" si="0"/>
        <v>102</v>
      </c>
    </row>
    <row r="65" spans="1:28" s="4" customFormat="1" ht="15" customHeight="1">
      <c r="A65" s="15">
        <v>64</v>
      </c>
      <c r="B65" s="15"/>
      <c r="C65" s="15" t="s">
        <v>321</v>
      </c>
      <c r="D65" s="15" t="s">
        <v>1285</v>
      </c>
      <c r="E65" s="15" t="s">
        <v>145</v>
      </c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>
        <v>53</v>
      </c>
      <c r="W65" s="18"/>
      <c r="X65" s="18"/>
      <c r="Y65" s="18">
        <v>48</v>
      </c>
      <c r="Z65" s="18"/>
      <c r="AA65" s="18"/>
      <c r="AB65" s="12">
        <f t="shared" si="0"/>
        <v>101</v>
      </c>
    </row>
    <row r="66" spans="1:28" s="4" customFormat="1" ht="15" customHeight="1">
      <c r="A66" s="15">
        <v>65</v>
      </c>
      <c r="B66" s="15"/>
      <c r="C66" s="15" t="s">
        <v>321</v>
      </c>
      <c r="D66" s="15" t="s">
        <v>1035</v>
      </c>
      <c r="E66" s="15" t="s">
        <v>1036</v>
      </c>
      <c r="F66" s="18"/>
      <c r="G66" s="18"/>
      <c r="H66" s="18"/>
      <c r="I66" s="18"/>
      <c r="J66" s="18"/>
      <c r="K66" s="18"/>
      <c r="L66" s="18"/>
      <c r="M66" s="18"/>
      <c r="N66" s="18"/>
      <c r="O66" s="18">
        <v>49</v>
      </c>
      <c r="P66" s="18"/>
      <c r="Q66" s="18">
        <v>50</v>
      </c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2">
        <f t="shared" ref="AB66:AB129" si="1">F66+G66+H66+I66+J66+K66+L66+N66+M66+O66+P66+Q66+R66+S66+T66+U66+V66+W66+X66+Y66+Z66+AA66</f>
        <v>99</v>
      </c>
    </row>
    <row r="67" spans="1:28" s="4" customFormat="1" ht="15" customHeight="1">
      <c r="A67" s="15">
        <v>66</v>
      </c>
      <c r="B67" s="15">
        <v>1990</v>
      </c>
      <c r="C67" s="15" t="s">
        <v>321</v>
      </c>
      <c r="D67" s="15" t="s">
        <v>527</v>
      </c>
      <c r="E67" s="15" t="s">
        <v>528</v>
      </c>
      <c r="F67" s="18"/>
      <c r="G67" s="18"/>
      <c r="H67" s="18">
        <v>47</v>
      </c>
      <c r="I67" s="18"/>
      <c r="J67" s="18"/>
      <c r="K67" s="18"/>
      <c r="L67" s="18"/>
      <c r="M67" s="18"/>
      <c r="N67" s="18"/>
      <c r="O67" s="18"/>
      <c r="P67" s="18"/>
      <c r="Q67" s="18">
        <v>48</v>
      </c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2">
        <f t="shared" si="1"/>
        <v>95</v>
      </c>
    </row>
    <row r="68" spans="1:28" s="4" customFormat="1" ht="15" customHeight="1">
      <c r="A68" s="15">
        <v>67</v>
      </c>
      <c r="B68" s="15"/>
      <c r="C68" s="15" t="s">
        <v>321</v>
      </c>
      <c r="D68" s="15" t="s">
        <v>970</v>
      </c>
      <c r="E68" s="15" t="s">
        <v>764</v>
      </c>
      <c r="F68" s="18"/>
      <c r="G68" s="18"/>
      <c r="H68" s="18"/>
      <c r="I68" s="18"/>
      <c r="J68" s="18"/>
      <c r="K68" s="18">
        <v>49</v>
      </c>
      <c r="L68" s="18"/>
      <c r="M68" s="18"/>
      <c r="N68" s="18"/>
      <c r="O68" s="18"/>
      <c r="P68" s="18">
        <v>44</v>
      </c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2">
        <f t="shared" si="1"/>
        <v>93</v>
      </c>
    </row>
    <row r="69" spans="1:28" s="4" customFormat="1" ht="15" customHeight="1">
      <c r="A69" s="15">
        <v>68</v>
      </c>
      <c r="B69" s="15">
        <v>1999</v>
      </c>
      <c r="C69" s="15" t="s">
        <v>743</v>
      </c>
      <c r="D69" s="15" t="s">
        <v>751</v>
      </c>
      <c r="E69" s="15" t="s">
        <v>752</v>
      </c>
      <c r="F69" s="18"/>
      <c r="G69" s="18"/>
      <c r="H69" s="18"/>
      <c r="I69" s="18">
        <v>46</v>
      </c>
      <c r="J69" s="18"/>
      <c r="K69" s="18"/>
      <c r="L69" s="18"/>
      <c r="M69" s="18"/>
      <c r="N69" s="18"/>
      <c r="O69" s="18">
        <v>47</v>
      </c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2">
        <f t="shared" si="1"/>
        <v>93</v>
      </c>
    </row>
    <row r="70" spans="1:28" s="4" customFormat="1" ht="15" customHeight="1">
      <c r="A70" s="15">
        <v>69</v>
      </c>
      <c r="B70" s="15"/>
      <c r="C70" s="15" t="s">
        <v>321</v>
      </c>
      <c r="D70" s="15" t="s">
        <v>1286</v>
      </c>
      <c r="E70" s="15" t="s">
        <v>145</v>
      </c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>
        <v>49</v>
      </c>
      <c r="W70" s="18"/>
      <c r="X70" s="18"/>
      <c r="Y70" s="18">
        <v>44</v>
      </c>
      <c r="Z70" s="18"/>
      <c r="AA70" s="18"/>
      <c r="AB70" s="12">
        <f t="shared" si="1"/>
        <v>93</v>
      </c>
    </row>
    <row r="71" spans="1:28" s="4" customFormat="1" ht="15" customHeight="1">
      <c r="A71" s="15">
        <v>70</v>
      </c>
      <c r="B71" s="15">
        <v>1985</v>
      </c>
      <c r="C71" s="15" t="s">
        <v>321</v>
      </c>
      <c r="D71" s="15" t="s">
        <v>86</v>
      </c>
      <c r="E71" s="15" t="s">
        <v>40</v>
      </c>
      <c r="F71" s="18">
        <v>52</v>
      </c>
      <c r="G71" s="18"/>
      <c r="H71" s="18"/>
      <c r="I71" s="18"/>
      <c r="J71" s="18"/>
      <c r="K71" s="18"/>
      <c r="L71" s="18"/>
      <c r="M71" s="18"/>
      <c r="N71" s="18"/>
      <c r="O71" s="18"/>
      <c r="P71" s="18">
        <v>40</v>
      </c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2">
        <f t="shared" si="1"/>
        <v>92</v>
      </c>
    </row>
    <row r="72" spans="1:28" s="4" customFormat="1" ht="15" customHeight="1">
      <c r="A72" s="15">
        <v>71</v>
      </c>
      <c r="B72" s="15">
        <v>1988</v>
      </c>
      <c r="C72" s="15" t="s">
        <v>321</v>
      </c>
      <c r="D72" s="15" t="s">
        <v>339</v>
      </c>
      <c r="E72" s="15" t="s">
        <v>35</v>
      </c>
      <c r="F72" s="18"/>
      <c r="G72" s="18">
        <v>48</v>
      </c>
      <c r="H72" s="18"/>
      <c r="I72" s="18"/>
      <c r="J72" s="18"/>
      <c r="K72" s="18"/>
      <c r="L72" s="18"/>
      <c r="M72" s="18"/>
      <c r="N72" s="18"/>
      <c r="O72" s="18">
        <v>42</v>
      </c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2">
        <f t="shared" si="1"/>
        <v>90</v>
      </c>
    </row>
    <row r="73" spans="1:28" s="4" customFormat="1" ht="15" customHeight="1">
      <c r="A73" s="15">
        <v>72</v>
      </c>
      <c r="B73" s="15">
        <v>1983</v>
      </c>
      <c r="C73" s="15" t="s">
        <v>321</v>
      </c>
      <c r="D73" s="15" t="s">
        <v>41</v>
      </c>
      <c r="E73" s="15" t="s">
        <v>968</v>
      </c>
      <c r="F73" s="18">
        <v>54</v>
      </c>
      <c r="G73" s="18"/>
      <c r="H73" s="18"/>
      <c r="I73" s="18"/>
      <c r="J73" s="18"/>
      <c r="K73" s="18"/>
      <c r="L73" s="18"/>
      <c r="M73" s="18"/>
      <c r="N73" s="18"/>
      <c r="O73" s="18"/>
      <c r="P73" s="18">
        <v>34</v>
      </c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2">
        <f t="shared" si="1"/>
        <v>88</v>
      </c>
    </row>
    <row r="74" spans="1:28" s="4" customFormat="1" ht="15" customHeight="1">
      <c r="A74" s="15">
        <v>73</v>
      </c>
      <c r="B74" s="15">
        <v>1989</v>
      </c>
      <c r="C74" s="15" t="s">
        <v>321</v>
      </c>
      <c r="D74" s="15" t="s">
        <v>541</v>
      </c>
      <c r="E74" s="15" t="s">
        <v>317</v>
      </c>
      <c r="F74" s="18"/>
      <c r="G74" s="18"/>
      <c r="H74" s="18">
        <v>26</v>
      </c>
      <c r="I74" s="18"/>
      <c r="J74" s="18">
        <v>26</v>
      </c>
      <c r="K74" s="18"/>
      <c r="L74" s="18"/>
      <c r="M74" s="18"/>
      <c r="N74" s="18"/>
      <c r="O74" s="18"/>
      <c r="P74" s="18"/>
      <c r="Q74" s="18">
        <v>36</v>
      </c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2">
        <f t="shared" si="1"/>
        <v>88</v>
      </c>
    </row>
    <row r="75" spans="1:28" s="4" customFormat="1" ht="15" customHeight="1">
      <c r="A75" s="15">
        <v>74</v>
      </c>
      <c r="B75" s="15">
        <v>1984</v>
      </c>
      <c r="C75" s="15" t="s">
        <v>321</v>
      </c>
      <c r="D75" s="15" t="s">
        <v>357</v>
      </c>
      <c r="E75" s="15" t="s">
        <v>148</v>
      </c>
      <c r="F75" s="18"/>
      <c r="G75" s="18">
        <v>31</v>
      </c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>
        <v>32</v>
      </c>
      <c r="AA75" s="18">
        <v>25</v>
      </c>
      <c r="AB75" s="12">
        <f t="shared" si="1"/>
        <v>88</v>
      </c>
    </row>
    <row r="76" spans="1:28" s="4" customFormat="1" ht="15" customHeight="1">
      <c r="A76" s="15">
        <v>75</v>
      </c>
      <c r="B76" s="15">
        <v>1984</v>
      </c>
      <c r="C76" s="15" t="s">
        <v>321</v>
      </c>
      <c r="D76" s="15" t="s">
        <v>533</v>
      </c>
      <c r="E76" s="15" t="s">
        <v>35</v>
      </c>
      <c r="F76" s="18"/>
      <c r="G76" s="18"/>
      <c r="H76" s="18">
        <v>38</v>
      </c>
      <c r="I76" s="18"/>
      <c r="J76" s="18"/>
      <c r="K76" s="18"/>
      <c r="L76" s="18">
        <v>47</v>
      </c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2">
        <f t="shared" si="1"/>
        <v>85</v>
      </c>
    </row>
    <row r="77" spans="1:28" s="4" customFormat="1" ht="15" customHeight="1">
      <c r="A77" s="15">
        <v>76</v>
      </c>
      <c r="B77" s="15">
        <v>1988</v>
      </c>
      <c r="C77" s="15" t="s">
        <v>321</v>
      </c>
      <c r="D77" s="15" t="s">
        <v>544</v>
      </c>
      <c r="E77" s="15" t="s">
        <v>356</v>
      </c>
      <c r="F77" s="18"/>
      <c r="G77" s="18"/>
      <c r="H77" s="18">
        <v>23</v>
      </c>
      <c r="I77" s="18"/>
      <c r="J77" s="18"/>
      <c r="K77" s="18">
        <v>37</v>
      </c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>
        <v>20</v>
      </c>
      <c r="AB77" s="12">
        <f t="shared" si="1"/>
        <v>80</v>
      </c>
    </row>
    <row r="78" spans="1:28" s="4" customFormat="1" ht="15" customHeight="1">
      <c r="A78" s="15">
        <v>77</v>
      </c>
      <c r="B78" s="15"/>
      <c r="C78" s="15" t="s">
        <v>743</v>
      </c>
      <c r="D78" s="15" t="s">
        <v>936</v>
      </c>
      <c r="E78" s="15" t="s">
        <v>937</v>
      </c>
      <c r="F78" s="18"/>
      <c r="G78" s="18"/>
      <c r="H78" s="18"/>
      <c r="I78" s="18"/>
      <c r="J78" s="18">
        <v>55</v>
      </c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>
        <v>23</v>
      </c>
      <c r="W78" s="18"/>
      <c r="X78" s="18"/>
      <c r="Y78" s="18"/>
      <c r="Z78" s="18"/>
      <c r="AA78" s="18"/>
      <c r="AB78" s="12">
        <f t="shared" si="1"/>
        <v>78</v>
      </c>
    </row>
    <row r="79" spans="1:28" s="4" customFormat="1" ht="15" customHeight="1">
      <c r="A79" s="15">
        <v>78</v>
      </c>
      <c r="B79" s="15"/>
      <c r="C79" s="15" t="s">
        <v>321</v>
      </c>
      <c r="D79" s="15" t="s">
        <v>1237</v>
      </c>
      <c r="E79" s="15" t="s">
        <v>968</v>
      </c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>
        <v>46</v>
      </c>
      <c r="T79" s="18"/>
      <c r="U79" s="18"/>
      <c r="V79" s="18"/>
      <c r="W79" s="18"/>
      <c r="X79" s="18"/>
      <c r="Y79" s="18">
        <v>32</v>
      </c>
      <c r="Z79" s="18"/>
      <c r="AA79" s="18"/>
      <c r="AB79" s="12">
        <f t="shared" si="1"/>
        <v>78</v>
      </c>
    </row>
    <row r="80" spans="1:28" s="4" customFormat="1" ht="15" customHeight="1">
      <c r="A80" s="15">
        <v>79</v>
      </c>
      <c r="B80" s="15">
        <v>1983</v>
      </c>
      <c r="C80" s="15" t="s">
        <v>321</v>
      </c>
      <c r="D80" s="15" t="s">
        <v>176</v>
      </c>
      <c r="E80" s="15" t="s">
        <v>13</v>
      </c>
      <c r="F80" s="18">
        <v>43</v>
      </c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>
        <v>34</v>
      </c>
      <c r="AA80" s="18"/>
      <c r="AB80" s="12">
        <f t="shared" si="1"/>
        <v>77</v>
      </c>
    </row>
    <row r="81" spans="1:28" s="4" customFormat="1" ht="15" customHeight="1">
      <c r="A81" s="15">
        <v>80</v>
      </c>
      <c r="B81" s="15">
        <v>1991</v>
      </c>
      <c r="C81" s="15" t="s">
        <v>743</v>
      </c>
      <c r="D81" s="15" t="s">
        <v>767</v>
      </c>
      <c r="E81" s="15" t="s">
        <v>768</v>
      </c>
      <c r="F81" s="18"/>
      <c r="G81" s="18"/>
      <c r="H81" s="18"/>
      <c r="I81" s="18">
        <v>33</v>
      </c>
      <c r="J81" s="18">
        <v>42</v>
      </c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2">
        <f t="shared" si="1"/>
        <v>75</v>
      </c>
    </row>
    <row r="82" spans="1:28" s="4" customFormat="1" ht="15" customHeight="1">
      <c r="A82" s="15">
        <v>81</v>
      </c>
      <c r="B82" s="15"/>
      <c r="C82" s="15" t="s">
        <v>321</v>
      </c>
      <c r="D82" s="15" t="s">
        <v>1332</v>
      </c>
      <c r="E82" s="15" t="s">
        <v>1333</v>
      </c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>
        <v>51</v>
      </c>
      <c r="Y82" s="18">
        <v>24</v>
      </c>
      <c r="Z82" s="18"/>
      <c r="AA82" s="18"/>
      <c r="AB82" s="12">
        <f t="shared" si="1"/>
        <v>75</v>
      </c>
    </row>
    <row r="83" spans="1:28" s="4" customFormat="1" ht="15" customHeight="1">
      <c r="A83" s="15">
        <v>82</v>
      </c>
      <c r="B83" s="15"/>
      <c r="C83" s="15" t="s">
        <v>321</v>
      </c>
      <c r="D83" s="15" t="s">
        <v>1005</v>
      </c>
      <c r="E83" s="15" t="s">
        <v>148</v>
      </c>
      <c r="F83" s="18"/>
      <c r="G83" s="18"/>
      <c r="H83" s="18"/>
      <c r="I83" s="18"/>
      <c r="J83" s="18"/>
      <c r="K83" s="18"/>
      <c r="L83" s="18"/>
      <c r="M83" s="18">
        <v>37</v>
      </c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>
        <v>37</v>
      </c>
      <c r="AA83" s="18"/>
      <c r="AB83" s="12">
        <f t="shared" si="1"/>
        <v>74</v>
      </c>
    </row>
    <row r="84" spans="1:28" s="4" customFormat="1" ht="15" customHeight="1">
      <c r="A84" s="15">
        <v>83</v>
      </c>
      <c r="B84" s="15"/>
      <c r="C84" s="15" t="s">
        <v>321</v>
      </c>
      <c r="D84" s="15" t="s">
        <v>1004</v>
      </c>
      <c r="E84" s="15" t="s">
        <v>148</v>
      </c>
      <c r="F84" s="18"/>
      <c r="G84" s="18"/>
      <c r="H84" s="18"/>
      <c r="I84" s="18"/>
      <c r="J84" s="18"/>
      <c r="K84" s="18"/>
      <c r="L84" s="18"/>
      <c r="M84" s="18">
        <v>39</v>
      </c>
      <c r="N84" s="18"/>
      <c r="O84" s="18"/>
      <c r="P84" s="18">
        <v>35</v>
      </c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2">
        <f t="shared" si="1"/>
        <v>74</v>
      </c>
    </row>
    <row r="85" spans="1:28" s="4" customFormat="1" ht="15" customHeight="1">
      <c r="A85" s="15">
        <v>84</v>
      </c>
      <c r="B85" s="15"/>
      <c r="C85" s="15" t="s">
        <v>321</v>
      </c>
      <c r="D85" s="15" t="s">
        <v>1220</v>
      </c>
      <c r="E85" s="15" t="s">
        <v>369</v>
      </c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>
        <v>35</v>
      </c>
      <c r="R85" s="18"/>
      <c r="S85" s="18"/>
      <c r="T85" s="18"/>
      <c r="U85" s="18"/>
      <c r="V85" s="18"/>
      <c r="W85" s="18">
        <v>38</v>
      </c>
      <c r="X85" s="18"/>
      <c r="Y85" s="18"/>
      <c r="Z85" s="18"/>
      <c r="AA85" s="18"/>
      <c r="AB85" s="12">
        <f t="shared" si="1"/>
        <v>73</v>
      </c>
    </row>
    <row r="86" spans="1:28" s="4" customFormat="1" ht="15" customHeight="1">
      <c r="A86" s="15">
        <v>85</v>
      </c>
      <c r="B86" s="15">
        <v>1989</v>
      </c>
      <c r="C86" s="15" t="s">
        <v>321</v>
      </c>
      <c r="D86" s="15" t="s">
        <v>538</v>
      </c>
      <c r="E86" s="15" t="s">
        <v>219</v>
      </c>
      <c r="F86" s="18"/>
      <c r="G86" s="18"/>
      <c r="H86" s="18">
        <v>31</v>
      </c>
      <c r="I86" s="18"/>
      <c r="J86" s="18"/>
      <c r="K86" s="18"/>
      <c r="L86" s="18"/>
      <c r="M86" s="18"/>
      <c r="N86" s="18"/>
      <c r="O86" s="18"/>
      <c r="P86" s="18"/>
      <c r="Q86" s="18">
        <v>39</v>
      </c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2">
        <f t="shared" si="1"/>
        <v>70</v>
      </c>
    </row>
    <row r="87" spans="1:28" s="4" customFormat="1" ht="15" customHeight="1">
      <c r="A87" s="15">
        <v>86</v>
      </c>
      <c r="B87" s="15"/>
      <c r="C87" s="15" t="s">
        <v>321</v>
      </c>
      <c r="D87" s="15" t="s">
        <v>1238</v>
      </c>
      <c r="E87" s="15" t="s">
        <v>24</v>
      </c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>
        <v>36</v>
      </c>
      <c r="T87" s="18"/>
      <c r="U87" s="18"/>
      <c r="V87" s="18"/>
      <c r="W87" s="18"/>
      <c r="X87" s="18"/>
      <c r="Y87" s="18"/>
      <c r="Z87" s="18"/>
      <c r="AA87" s="18">
        <v>34</v>
      </c>
      <c r="AB87" s="12">
        <f t="shared" si="1"/>
        <v>70</v>
      </c>
    </row>
    <row r="88" spans="1:28" s="4" customFormat="1" ht="15" customHeight="1">
      <c r="A88" s="15">
        <v>87</v>
      </c>
      <c r="B88" s="15"/>
      <c r="C88" s="15" t="s">
        <v>321</v>
      </c>
      <c r="D88" s="15" t="s">
        <v>1101</v>
      </c>
      <c r="E88" s="15" t="s">
        <v>45</v>
      </c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>
        <v>39</v>
      </c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>
        <v>23</v>
      </c>
      <c r="AB88" s="12">
        <f t="shared" si="1"/>
        <v>62</v>
      </c>
    </row>
    <row r="89" spans="1:28" s="4" customFormat="1" ht="15" customHeight="1">
      <c r="A89" s="15">
        <v>88</v>
      </c>
      <c r="B89" s="15"/>
      <c r="C89" s="15" t="s">
        <v>321</v>
      </c>
      <c r="D89" s="15" t="s">
        <v>1239</v>
      </c>
      <c r="E89" s="15" t="s">
        <v>24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>
        <v>35</v>
      </c>
      <c r="T89" s="18"/>
      <c r="U89" s="18"/>
      <c r="V89" s="18"/>
      <c r="W89" s="18"/>
      <c r="X89" s="18"/>
      <c r="Y89" s="18"/>
      <c r="Z89" s="18"/>
      <c r="AA89" s="18">
        <v>27</v>
      </c>
      <c r="AB89" s="12">
        <f t="shared" si="1"/>
        <v>62</v>
      </c>
    </row>
    <row r="90" spans="1:28" s="4" customFormat="1" ht="15" customHeight="1">
      <c r="A90" s="15">
        <v>89</v>
      </c>
      <c r="B90" s="15"/>
      <c r="C90" s="15" t="s">
        <v>321</v>
      </c>
      <c r="D90" s="15" t="s">
        <v>987</v>
      </c>
      <c r="E90" s="15" t="s">
        <v>45</v>
      </c>
      <c r="F90" s="18"/>
      <c r="G90" s="18"/>
      <c r="H90" s="18"/>
      <c r="I90" s="18"/>
      <c r="J90" s="18"/>
      <c r="K90" s="18"/>
      <c r="L90" s="18"/>
      <c r="M90" s="18">
        <v>35</v>
      </c>
      <c r="N90" s="18"/>
      <c r="O90" s="18"/>
      <c r="P90" s="18">
        <v>24</v>
      </c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2">
        <f t="shared" si="1"/>
        <v>59</v>
      </c>
    </row>
    <row r="91" spans="1:28" s="4" customFormat="1" ht="15" customHeight="1">
      <c r="A91" s="15">
        <v>90</v>
      </c>
      <c r="B91" s="15">
        <v>1986</v>
      </c>
      <c r="C91" s="15" t="s">
        <v>321</v>
      </c>
      <c r="D91" s="15" t="s">
        <v>9</v>
      </c>
      <c r="E91" s="15" t="s">
        <v>10</v>
      </c>
      <c r="F91" s="18">
        <v>58</v>
      </c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2">
        <f t="shared" si="1"/>
        <v>58</v>
      </c>
    </row>
    <row r="92" spans="1:28" s="4" customFormat="1" ht="15" customHeight="1">
      <c r="A92" s="15">
        <v>91</v>
      </c>
      <c r="B92" s="15">
        <v>1992</v>
      </c>
      <c r="C92" s="15" t="s">
        <v>321</v>
      </c>
      <c r="D92" s="15" t="s">
        <v>12</v>
      </c>
      <c r="E92" s="15" t="s">
        <v>13</v>
      </c>
      <c r="F92" s="18">
        <v>57</v>
      </c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2">
        <f t="shared" si="1"/>
        <v>57</v>
      </c>
    </row>
    <row r="93" spans="1:28" s="4" customFormat="1" ht="15" customHeight="1">
      <c r="A93" s="15">
        <v>92</v>
      </c>
      <c r="B93" s="15">
        <v>1983</v>
      </c>
      <c r="C93" s="15" t="s">
        <v>321</v>
      </c>
      <c r="D93" s="15" t="s">
        <v>20</v>
      </c>
      <c r="E93" s="15" t="s">
        <v>19</v>
      </c>
      <c r="F93" s="18">
        <v>56</v>
      </c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2">
        <f t="shared" si="1"/>
        <v>56</v>
      </c>
    </row>
    <row r="94" spans="1:28" s="4" customFormat="1" ht="15" customHeight="1">
      <c r="A94" s="15">
        <v>93</v>
      </c>
      <c r="B94" s="15"/>
      <c r="C94" s="15" t="s">
        <v>321</v>
      </c>
      <c r="D94" s="15" t="s">
        <v>1542</v>
      </c>
      <c r="E94" s="15" t="s">
        <v>1543</v>
      </c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>
        <v>55</v>
      </c>
      <c r="AA94" s="18"/>
      <c r="AB94" s="12">
        <f t="shared" si="1"/>
        <v>55</v>
      </c>
    </row>
    <row r="95" spans="1:28" s="4" customFormat="1" ht="15" customHeight="1">
      <c r="A95" s="15">
        <v>94</v>
      </c>
      <c r="B95" s="15">
        <v>1983</v>
      </c>
      <c r="C95" s="15" t="s">
        <v>321</v>
      </c>
      <c r="D95" s="15" t="s">
        <v>523</v>
      </c>
      <c r="E95" s="15" t="s">
        <v>524</v>
      </c>
      <c r="F95" s="18"/>
      <c r="G95" s="18"/>
      <c r="H95" s="18">
        <v>55</v>
      </c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2">
        <f t="shared" si="1"/>
        <v>55</v>
      </c>
    </row>
    <row r="96" spans="1:28" s="4" customFormat="1" ht="15" customHeight="1">
      <c r="A96" s="15">
        <v>95</v>
      </c>
      <c r="B96" s="15"/>
      <c r="C96" s="15" t="s">
        <v>321</v>
      </c>
      <c r="D96" s="15" t="s">
        <v>1380</v>
      </c>
      <c r="E96" s="15" t="s">
        <v>1381</v>
      </c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>
        <v>55</v>
      </c>
      <c r="Z96" s="18"/>
      <c r="AA96" s="18"/>
      <c r="AB96" s="12">
        <f t="shared" si="1"/>
        <v>55</v>
      </c>
    </row>
    <row r="97" spans="1:28" s="4" customFormat="1" ht="15" customHeight="1">
      <c r="A97" s="15">
        <v>96</v>
      </c>
      <c r="B97" s="15"/>
      <c r="C97" s="15" t="s">
        <v>321</v>
      </c>
      <c r="D97" s="15" t="s">
        <v>1382</v>
      </c>
      <c r="E97" s="15" t="s">
        <v>1044</v>
      </c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>
        <v>54</v>
      </c>
      <c r="Z97" s="18"/>
      <c r="AA97" s="18"/>
      <c r="AB97" s="12">
        <f t="shared" si="1"/>
        <v>54</v>
      </c>
    </row>
    <row r="98" spans="1:28" s="4" customFormat="1" ht="15" customHeight="1">
      <c r="A98" s="15">
        <v>97</v>
      </c>
      <c r="B98" s="15"/>
      <c r="C98" s="15" t="s">
        <v>321</v>
      </c>
      <c r="D98" s="15" t="s">
        <v>1383</v>
      </c>
      <c r="E98" s="15" t="s">
        <v>37</v>
      </c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>
        <v>53</v>
      </c>
      <c r="Z98" s="18"/>
      <c r="AA98" s="18"/>
      <c r="AB98" s="12">
        <f t="shared" si="1"/>
        <v>53</v>
      </c>
    </row>
    <row r="99" spans="1:28" s="4" customFormat="1" ht="15" customHeight="1">
      <c r="A99" s="15">
        <v>98</v>
      </c>
      <c r="B99" s="15">
        <v>1984</v>
      </c>
      <c r="C99" s="15" t="s">
        <v>321</v>
      </c>
      <c r="D99" s="15" t="s">
        <v>334</v>
      </c>
      <c r="E99" s="15" t="s">
        <v>78</v>
      </c>
      <c r="F99" s="18"/>
      <c r="G99" s="18">
        <v>52</v>
      </c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2">
        <f t="shared" si="1"/>
        <v>52</v>
      </c>
    </row>
    <row r="100" spans="1:28" s="4" customFormat="1" ht="15" customHeight="1">
      <c r="A100" s="15">
        <v>99</v>
      </c>
      <c r="B100" s="15"/>
      <c r="C100" s="15" t="s">
        <v>321</v>
      </c>
      <c r="D100" s="15" t="s">
        <v>1618</v>
      </c>
      <c r="E100" s="15" t="s">
        <v>28</v>
      </c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>
        <v>52</v>
      </c>
      <c r="AB100" s="12">
        <f t="shared" si="1"/>
        <v>52</v>
      </c>
    </row>
    <row r="101" spans="1:28" s="4" customFormat="1" ht="15" customHeight="1">
      <c r="A101" s="15">
        <v>100</v>
      </c>
      <c r="B101" s="15">
        <v>1986</v>
      </c>
      <c r="C101" s="15" t="s">
        <v>321</v>
      </c>
      <c r="D101" s="15" t="s">
        <v>525</v>
      </c>
      <c r="E101" s="15" t="s">
        <v>524</v>
      </c>
      <c r="F101" s="18"/>
      <c r="G101" s="18"/>
      <c r="H101" s="18">
        <v>51</v>
      </c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2">
        <f t="shared" si="1"/>
        <v>51</v>
      </c>
    </row>
    <row r="102" spans="1:28" s="4" customFormat="1" ht="15" customHeight="1">
      <c r="A102" s="15">
        <v>101</v>
      </c>
      <c r="B102" s="15">
        <v>1994</v>
      </c>
      <c r="C102" s="15" t="s">
        <v>321</v>
      </c>
      <c r="D102" s="15" t="s">
        <v>87</v>
      </c>
      <c r="E102" s="15" t="s">
        <v>40</v>
      </c>
      <c r="F102" s="18">
        <v>51</v>
      </c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2">
        <f t="shared" si="1"/>
        <v>51</v>
      </c>
    </row>
    <row r="103" spans="1:28" s="4" customFormat="1" ht="15" customHeight="1">
      <c r="A103" s="15">
        <v>102</v>
      </c>
      <c r="B103" s="15">
        <v>1987</v>
      </c>
      <c r="C103" s="15" t="s">
        <v>321</v>
      </c>
      <c r="D103" s="15" t="s">
        <v>359</v>
      </c>
      <c r="E103" s="15" t="s">
        <v>83</v>
      </c>
      <c r="F103" s="18"/>
      <c r="G103" s="18">
        <v>29</v>
      </c>
      <c r="H103" s="18"/>
      <c r="I103" s="18"/>
      <c r="J103" s="18"/>
      <c r="K103" s="18"/>
      <c r="L103" s="18"/>
      <c r="M103" s="18"/>
      <c r="N103" s="18"/>
      <c r="O103" s="18"/>
      <c r="P103" s="18">
        <v>22</v>
      </c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2">
        <f t="shared" si="1"/>
        <v>51</v>
      </c>
    </row>
    <row r="104" spans="1:28" s="4" customFormat="1" ht="15" customHeight="1">
      <c r="A104" s="15">
        <v>103</v>
      </c>
      <c r="B104" s="15">
        <v>1984</v>
      </c>
      <c r="C104" s="15" t="s">
        <v>743</v>
      </c>
      <c r="D104" s="15" t="s">
        <v>748</v>
      </c>
      <c r="E104" s="15" t="s">
        <v>749</v>
      </c>
      <c r="F104" s="18"/>
      <c r="G104" s="18"/>
      <c r="H104" s="18"/>
      <c r="I104" s="18">
        <v>51</v>
      </c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2">
        <f t="shared" si="1"/>
        <v>51</v>
      </c>
    </row>
    <row r="105" spans="1:28" s="4" customFormat="1" ht="15" customHeight="1">
      <c r="A105" s="15">
        <v>104</v>
      </c>
      <c r="B105" s="15"/>
      <c r="C105" s="15" t="s">
        <v>321</v>
      </c>
      <c r="D105" s="15" t="s">
        <v>934</v>
      </c>
      <c r="E105" s="15" t="s">
        <v>744</v>
      </c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>
        <v>51</v>
      </c>
      <c r="Z105" s="18"/>
      <c r="AA105" s="18"/>
      <c r="AB105" s="12">
        <f t="shared" si="1"/>
        <v>51</v>
      </c>
    </row>
    <row r="106" spans="1:28" s="4" customFormat="1" ht="15" customHeight="1">
      <c r="A106" s="15">
        <v>105</v>
      </c>
      <c r="B106" s="15"/>
      <c r="C106" s="15" t="s">
        <v>321</v>
      </c>
      <c r="D106" s="15" t="s">
        <v>1334</v>
      </c>
      <c r="E106" s="15" t="s">
        <v>1335</v>
      </c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>
        <v>50</v>
      </c>
      <c r="Y106" s="18"/>
      <c r="Z106" s="18"/>
      <c r="AA106" s="18"/>
      <c r="AB106" s="12">
        <f t="shared" si="1"/>
        <v>50</v>
      </c>
    </row>
    <row r="107" spans="1:28" s="4" customFormat="1" ht="15" customHeight="1">
      <c r="A107" s="15">
        <v>106</v>
      </c>
      <c r="B107" s="15"/>
      <c r="C107" s="15" t="s">
        <v>321</v>
      </c>
      <c r="D107" s="15" t="s">
        <v>1236</v>
      </c>
      <c r="E107" s="15" t="s">
        <v>1007</v>
      </c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>
        <v>50</v>
      </c>
      <c r="T107" s="18"/>
      <c r="U107" s="18"/>
      <c r="V107" s="18"/>
      <c r="W107" s="18"/>
      <c r="X107" s="18"/>
      <c r="Y107" s="18"/>
      <c r="Z107" s="18"/>
      <c r="AA107" s="18"/>
      <c r="AB107" s="12">
        <f t="shared" si="1"/>
        <v>50</v>
      </c>
    </row>
    <row r="108" spans="1:28" s="4" customFormat="1" ht="15" customHeight="1">
      <c r="A108" s="15">
        <v>107</v>
      </c>
      <c r="B108" s="15">
        <v>1993</v>
      </c>
      <c r="C108" s="15" t="s">
        <v>321</v>
      </c>
      <c r="D108" s="15" t="s">
        <v>89</v>
      </c>
      <c r="E108" s="15" t="s">
        <v>90</v>
      </c>
      <c r="F108" s="18">
        <v>50</v>
      </c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2">
        <f t="shared" si="1"/>
        <v>50</v>
      </c>
    </row>
    <row r="109" spans="1:28" s="4" customFormat="1" ht="15" customHeight="1">
      <c r="A109" s="15">
        <v>108</v>
      </c>
      <c r="B109" s="15"/>
      <c r="C109" s="15" t="s">
        <v>321</v>
      </c>
      <c r="D109" s="15" t="s">
        <v>1619</v>
      </c>
      <c r="E109" s="15" t="s">
        <v>28</v>
      </c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>
        <v>48</v>
      </c>
      <c r="AB109" s="12">
        <f t="shared" si="1"/>
        <v>48</v>
      </c>
    </row>
    <row r="110" spans="1:28" s="4" customFormat="1" ht="15" customHeight="1">
      <c r="A110" s="15">
        <v>109</v>
      </c>
      <c r="B110" s="15"/>
      <c r="C110" s="15" t="s">
        <v>321</v>
      </c>
      <c r="D110" s="15" t="s">
        <v>1388</v>
      </c>
      <c r="E110" s="15" t="s">
        <v>148</v>
      </c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>
        <v>16</v>
      </c>
      <c r="Z110" s="18">
        <v>31</v>
      </c>
      <c r="AA110" s="18"/>
      <c r="AB110" s="12">
        <f t="shared" si="1"/>
        <v>47</v>
      </c>
    </row>
    <row r="111" spans="1:28" s="4" customFormat="1" ht="15" customHeight="1">
      <c r="A111" s="15">
        <v>110</v>
      </c>
      <c r="B111" s="15"/>
      <c r="C111" s="15" t="s">
        <v>321</v>
      </c>
      <c r="D111" s="15" t="s">
        <v>1217</v>
      </c>
      <c r="E111" s="15" t="s">
        <v>1218</v>
      </c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>
        <v>47</v>
      </c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2">
        <f t="shared" si="1"/>
        <v>47</v>
      </c>
    </row>
    <row r="112" spans="1:28" s="4" customFormat="1" ht="15" customHeight="1">
      <c r="A112" s="15">
        <v>111</v>
      </c>
      <c r="B112" s="15"/>
      <c r="C112" s="15" t="s">
        <v>321</v>
      </c>
      <c r="D112" s="15" t="s">
        <v>1336</v>
      </c>
      <c r="E112" s="15" t="s">
        <v>83</v>
      </c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>
        <v>46</v>
      </c>
      <c r="Y112" s="18"/>
      <c r="Z112" s="18"/>
      <c r="AA112" s="18"/>
      <c r="AB112" s="12">
        <f t="shared" si="1"/>
        <v>46</v>
      </c>
    </row>
    <row r="113" spans="1:28" s="4" customFormat="1" ht="15" customHeight="1">
      <c r="A113" s="15">
        <v>112</v>
      </c>
      <c r="B113" s="15"/>
      <c r="C113" s="15" t="s">
        <v>321</v>
      </c>
      <c r="D113" s="15" t="s">
        <v>1095</v>
      </c>
      <c r="E113" s="15" t="s">
        <v>201</v>
      </c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>
        <v>46</v>
      </c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2">
        <f t="shared" si="1"/>
        <v>46</v>
      </c>
    </row>
    <row r="114" spans="1:28" s="4" customFormat="1" ht="15" customHeight="1">
      <c r="A114" s="15">
        <v>113</v>
      </c>
      <c r="B114" s="15">
        <v>1986</v>
      </c>
      <c r="C114" s="15" t="s">
        <v>321</v>
      </c>
      <c r="D114" s="15" t="s">
        <v>543</v>
      </c>
      <c r="E114" s="15" t="s">
        <v>5</v>
      </c>
      <c r="F114" s="18"/>
      <c r="G114" s="18"/>
      <c r="H114" s="18">
        <v>24</v>
      </c>
      <c r="I114" s="18">
        <v>22</v>
      </c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2">
        <f t="shared" si="1"/>
        <v>46</v>
      </c>
    </row>
    <row r="115" spans="1:28" s="4" customFormat="1" ht="15" customHeight="1">
      <c r="A115" s="15">
        <v>114</v>
      </c>
      <c r="B115" s="15"/>
      <c r="C115" s="15" t="s">
        <v>321</v>
      </c>
      <c r="D115" s="15" t="s">
        <v>1096</v>
      </c>
      <c r="E115" s="15" t="s">
        <v>70</v>
      </c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>
        <v>45</v>
      </c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2">
        <f t="shared" si="1"/>
        <v>45</v>
      </c>
    </row>
    <row r="116" spans="1:28" s="4" customFormat="1" ht="15" customHeight="1">
      <c r="A116" s="15">
        <v>115</v>
      </c>
      <c r="B116" s="15">
        <v>1983</v>
      </c>
      <c r="C116" s="15" t="s">
        <v>321</v>
      </c>
      <c r="D116" s="15" t="s">
        <v>342</v>
      </c>
      <c r="E116" s="15" t="s">
        <v>201</v>
      </c>
      <c r="F116" s="18"/>
      <c r="G116" s="18">
        <v>45</v>
      </c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2">
        <f t="shared" si="1"/>
        <v>45</v>
      </c>
    </row>
    <row r="117" spans="1:28" s="4" customFormat="1" ht="15" customHeight="1">
      <c r="A117" s="15">
        <v>116</v>
      </c>
      <c r="B117" s="15">
        <v>1984</v>
      </c>
      <c r="C117" s="15" t="s">
        <v>321</v>
      </c>
      <c r="D117" s="15" t="s">
        <v>110</v>
      </c>
      <c r="E117" s="15" t="s">
        <v>24</v>
      </c>
      <c r="F117" s="18">
        <v>45</v>
      </c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2">
        <f t="shared" si="1"/>
        <v>45</v>
      </c>
    </row>
    <row r="118" spans="1:28" s="4" customFormat="1" ht="15" customHeight="1">
      <c r="A118" s="15">
        <v>117</v>
      </c>
      <c r="B118" s="15">
        <v>1992</v>
      </c>
      <c r="C118" s="15" t="s">
        <v>743</v>
      </c>
      <c r="D118" s="15" t="s">
        <v>753</v>
      </c>
      <c r="E118" s="15" t="s">
        <v>754</v>
      </c>
      <c r="F118" s="18"/>
      <c r="G118" s="18"/>
      <c r="H118" s="18"/>
      <c r="I118" s="18">
        <v>45</v>
      </c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2">
        <f t="shared" si="1"/>
        <v>45</v>
      </c>
    </row>
    <row r="119" spans="1:28" s="4" customFormat="1" ht="15" customHeight="1">
      <c r="A119" s="15">
        <v>118</v>
      </c>
      <c r="B119" s="15"/>
      <c r="C119" s="15" t="s">
        <v>743</v>
      </c>
      <c r="D119" s="15" t="s">
        <v>943</v>
      </c>
      <c r="E119" s="15" t="s">
        <v>944</v>
      </c>
      <c r="F119" s="18"/>
      <c r="G119" s="18"/>
      <c r="H119" s="18"/>
      <c r="I119" s="18"/>
      <c r="J119" s="18">
        <v>45</v>
      </c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2">
        <f t="shared" si="1"/>
        <v>45</v>
      </c>
    </row>
    <row r="120" spans="1:28" s="4" customFormat="1" ht="15" customHeight="1">
      <c r="A120" s="15">
        <v>119</v>
      </c>
      <c r="B120" s="15"/>
      <c r="C120" s="15" t="s">
        <v>321</v>
      </c>
      <c r="D120" s="15" t="s">
        <v>1544</v>
      </c>
      <c r="E120" s="15" t="s">
        <v>615</v>
      </c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>
        <v>44</v>
      </c>
      <c r="AA120" s="18"/>
      <c r="AB120" s="12">
        <f t="shared" si="1"/>
        <v>44</v>
      </c>
    </row>
    <row r="121" spans="1:28" s="4" customFormat="1" ht="15" customHeight="1">
      <c r="A121" s="15">
        <v>120</v>
      </c>
      <c r="B121" s="15">
        <v>1986</v>
      </c>
      <c r="C121" s="15" t="s">
        <v>321</v>
      </c>
      <c r="D121" s="15" t="s">
        <v>152</v>
      </c>
      <c r="E121" s="15" t="s">
        <v>153</v>
      </c>
      <c r="F121" s="18">
        <v>44</v>
      </c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2">
        <f t="shared" si="1"/>
        <v>44</v>
      </c>
    </row>
    <row r="122" spans="1:28" s="4" customFormat="1" ht="15" customHeight="1">
      <c r="A122" s="15">
        <v>121</v>
      </c>
      <c r="B122" s="15">
        <v>1983</v>
      </c>
      <c r="C122" s="15" t="s">
        <v>321</v>
      </c>
      <c r="D122" s="15" t="s">
        <v>530</v>
      </c>
      <c r="E122" s="15" t="s">
        <v>15</v>
      </c>
      <c r="F122" s="18"/>
      <c r="G122" s="18"/>
      <c r="H122" s="18">
        <v>44</v>
      </c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2">
        <f t="shared" si="1"/>
        <v>44</v>
      </c>
    </row>
    <row r="123" spans="1:28" s="4" customFormat="1" ht="15" customHeight="1">
      <c r="A123" s="15">
        <v>122</v>
      </c>
      <c r="B123" s="15"/>
      <c r="C123" s="15" t="s">
        <v>321</v>
      </c>
      <c r="D123" s="15" t="s">
        <v>975</v>
      </c>
      <c r="E123" s="15" t="s">
        <v>968</v>
      </c>
      <c r="F123" s="18"/>
      <c r="G123" s="18"/>
      <c r="H123" s="18"/>
      <c r="I123" s="18"/>
      <c r="J123" s="18"/>
      <c r="K123" s="18">
        <v>44</v>
      </c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2">
        <f t="shared" si="1"/>
        <v>44</v>
      </c>
    </row>
    <row r="124" spans="1:28" s="4" customFormat="1" ht="15" customHeight="1">
      <c r="A124" s="15">
        <v>123</v>
      </c>
      <c r="B124" s="15"/>
      <c r="C124" s="15" t="s">
        <v>321</v>
      </c>
      <c r="D124" s="15" t="s">
        <v>1620</v>
      </c>
      <c r="E124" s="15" t="s">
        <v>40</v>
      </c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>
        <v>44</v>
      </c>
      <c r="AB124" s="12">
        <f t="shared" si="1"/>
        <v>44</v>
      </c>
    </row>
    <row r="125" spans="1:28" s="4" customFormat="1" ht="15" customHeight="1">
      <c r="A125" s="15">
        <v>124</v>
      </c>
      <c r="B125" s="15"/>
      <c r="C125" s="15" t="s">
        <v>321</v>
      </c>
      <c r="D125" s="15" t="s">
        <v>1621</v>
      </c>
      <c r="E125" s="15" t="s">
        <v>1213</v>
      </c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>
        <v>43</v>
      </c>
      <c r="AB125" s="12">
        <f t="shared" si="1"/>
        <v>43</v>
      </c>
    </row>
    <row r="126" spans="1:28" s="4" customFormat="1" ht="15" customHeight="1">
      <c r="A126" s="15">
        <v>125</v>
      </c>
      <c r="B126" s="15">
        <v>1999</v>
      </c>
      <c r="C126" s="15" t="s">
        <v>321</v>
      </c>
      <c r="D126" s="15" t="s">
        <v>531</v>
      </c>
      <c r="E126" s="15" t="s">
        <v>524</v>
      </c>
      <c r="F126" s="18"/>
      <c r="G126" s="18"/>
      <c r="H126" s="18">
        <v>42</v>
      </c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2">
        <f t="shared" si="1"/>
        <v>42</v>
      </c>
    </row>
    <row r="127" spans="1:28" s="4" customFormat="1" ht="15" customHeight="1">
      <c r="A127" s="15">
        <v>126</v>
      </c>
      <c r="B127" s="15"/>
      <c r="C127" s="15" t="s">
        <v>321</v>
      </c>
      <c r="D127" s="15" t="s">
        <v>1097</v>
      </c>
      <c r="E127" s="15" t="s">
        <v>1098</v>
      </c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>
        <v>42</v>
      </c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2">
        <f t="shared" si="1"/>
        <v>42</v>
      </c>
    </row>
    <row r="128" spans="1:28" s="4" customFormat="1" ht="15" customHeight="1">
      <c r="A128" s="15">
        <v>127</v>
      </c>
      <c r="B128" s="15"/>
      <c r="C128" s="15" t="s">
        <v>321</v>
      </c>
      <c r="D128" s="15" t="s">
        <v>1545</v>
      </c>
      <c r="E128" s="15" t="s">
        <v>443</v>
      </c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>
        <v>41</v>
      </c>
      <c r="AA128" s="18"/>
      <c r="AB128" s="12">
        <f t="shared" si="1"/>
        <v>41</v>
      </c>
    </row>
    <row r="129" spans="1:28" s="4" customFormat="1" ht="15" customHeight="1">
      <c r="A129" s="15">
        <v>128</v>
      </c>
      <c r="B129" s="15"/>
      <c r="C129" s="15" t="s">
        <v>321</v>
      </c>
      <c r="D129" s="15" t="s">
        <v>1003</v>
      </c>
      <c r="E129" s="15" t="s">
        <v>45</v>
      </c>
      <c r="F129" s="18"/>
      <c r="G129" s="18"/>
      <c r="H129" s="18"/>
      <c r="I129" s="18"/>
      <c r="J129" s="18"/>
      <c r="K129" s="18"/>
      <c r="L129" s="18"/>
      <c r="M129" s="18">
        <v>41</v>
      </c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2">
        <f t="shared" si="1"/>
        <v>41</v>
      </c>
    </row>
    <row r="130" spans="1:28" s="4" customFormat="1" ht="15" customHeight="1">
      <c r="A130" s="15">
        <v>129</v>
      </c>
      <c r="B130" s="15"/>
      <c r="C130" s="15" t="s">
        <v>321</v>
      </c>
      <c r="D130" s="15" t="s">
        <v>1039</v>
      </c>
      <c r="E130" s="15" t="s">
        <v>968</v>
      </c>
      <c r="F130" s="18"/>
      <c r="G130" s="18"/>
      <c r="H130" s="18"/>
      <c r="I130" s="18"/>
      <c r="J130" s="18"/>
      <c r="K130" s="18"/>
      <c r="L130" s="18"/>
      <c r="M130" s="18"/>
      <c r="N130" s="18"/>
      <c r="O130" s="18">
        <v>41</v>
      </c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2">
        <f t="shared" ref="AB130:AB193" si="2">F130+G130+H130+I130+J130+K130+L130+N130+M130+O130+P130+Q130+R130+S130+T130+U130+V130+W130+X130+Y130+Z130+AA130</f>
        <v>41</v>
      </c>
    </row>
    <row r="131" spans="1:28" s="4" customFormat="1" ht="15" customHeight="1">
      <c r="A131" s="15">
        <v>130</v>
      </c>
      <c r="B131" s="15">
        <v>1984</v>
      </c>
      <c r="C131" s="15" t="s">
        <v>743</v>
      </c>
      <c r="D131" s="15" t="s">
        <v>757</v>
      </c>
      <c r="E131" s="15" t="s">
        <v>758</v>
      </c>
      <c r="F131" s="18"/>
      <c r="G131" s="18"/>
      <c r="H131" s="18"/>
      <c r="I131" s="18">
        <v>41</v>
      </c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2">
        <f t="shared" si="2"/>
        <v>41</v>
      </c>
    </row>
    <row r="132" spans="1:28" s="4" customFormat="1" ht="15" customHeight="1">
      <c r="A132" s="15">
        <v>131</v>
      </c>
      <c r="B132" s="15"/>
      <c r="C132" s="15" t="s">
        <v>321</v>
      </c>
      <c r="D132" s="15" t="s">
        <v>1546</v>
      </c>
      <c r="E132" s="15" t="s">
        <v>129</v>
      </c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>
        <v>40</v>
      </c>
      <c r="AA132" s="18"/>
      <c r="AB132" s="12">
        <f t="shared" si="2"/>
        <v>40</v>
      </c>
    </row>
    <row r="133" spans="1:28" s="4" customFormat="1" ht="15" customHeight="1">
      <c r="A133" s="15">
        <v>132</v>
      </c>
      <c r="B133" s="15"/>
      <c r="C133" s="15" t="s">
        <v>321</v>
      </c>
      <c r="D133" s="15" t="s">
        <v>1287</v>
      </c>
      <c r="E133" s="15" t="s">
        <v>744</v>
      </c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>
        <v>40</v>
      </c>
      <c r="W133" s="18"/>
      <c r="X133" s="18"/>
      <c r="Y133" s="18"/>
      <c r="Z133" s="18"/>
      <c r="AA133" s="18"/>
      <c r="AB133" s="12">
        <f t="shared" si="2"/>
        <v>40</v>
      </c>
    </row>
    <row r="134" spans="1:28" s="4" customFormat="1" ht="15" customHeight="1">
      <c r="A134" s="15">
        <v>133</v>
      </c>
      <c r="B134" s="15">
        <v>1993</v>
      </c>
      <c r="C134" s="15" t="s">
        <v>321</v>
      </c>
      <c r="D134" s="15" t="s">
        <v>347</v>
      </c>
      <c r="E134" s="15" t="s">
        <v>443</v>
      </c>
      <c r="F134" s="18"/>
      <c r="G134" s="18">
        <v>40</v>
      </c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2">
        <f t="shared" si="2"/>
        <v>40</v>
      </c>
    </row>
    <row r="135" spans="1:28" s="4" customFormat="1" ht="15" customHeight="1">
      <c r="A135" s="15">
        <v>134</v>
      </c>
      <c r="B135" s="15"/>
      <c r="C135" s="15" t="s">
        <v>321</v>
      </c>
      <c r="D135" s="15" t="s">
        <v>1547</v>
      </c>
      <c r="E135" s="15" t="s">
        <v>24</v>
      </c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>
        <v>39</v>
      </c>
      <c r="AA135" s="18"/>
      <c r="AB135" s="12">
        <f t="shared" si="2"/>
        <v>39</v>
      </c>
    </row>
    <row r="136" spans="1:28" s="4" customFormat="1" ht="15" customHeight="1">
      <c r="A136" s="15">
        <v>135</v>
      </c>
      <c r="B136" s="15">
        <v>1983</v>
      </c>
      <c r="C136" s="15" t="s">
        <v>321</v>
      </c>
      <c r="D136" s="15" t="s">
        <v>200</v>
      </c>
      <c r="E136" s="15" t="s">
        <v>201</v>
      </c>
      <c r="F136" s="18">
        <v>39</v>
      </c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2">
        <f t="shared" si="2"/>
        <v>39</v>
      </c>
    </row>
    <row r="137" spans="1:28" s="4" customFormat="1" ht="15" customHeight="1">
      <c r="A137" s="15">
        <v>136</v>
      </c>
      <c r="B137" s="15"/>
      <c r="C137" s="15" t="s">
        <v>321</v>
      </c>
      <c r="D137" s="15" t="s">
        <v>1099</v>
      </c>
      <c r="E137" s="15" t="s">
        <v>201</v>
      </c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>
        <v>39</v>
      </c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2">
        <f t="shared" si="2"/>
        <v>39</v>
      </c>
    </row>
    <row r="138" spans="1:28" s="4" customFormat="1" ht="15" customHeight="1">
      <c r="A138" s="15">
        <v>137</v>
      </c>
      <c r="B138" s="15"/>
      <c r="C138" s="15" t="s">
        <v>321</v>
      </c>
      <c r="D138" s="15" t="s">
        <v>1384</v>
      </c>
      <c r="E138" s="15" t="s">
        <v>758</v>
      </c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>
        <v>39</v>
      </c>
      <c r="Z138" s="18"/>
      <c r="AA138" s="18"/>
      <c r="AB138" s="12">
        <f t="shared" si="2"/>
        <v>39</v>
      </c>
    </row>
    <row r="139" spans="1:28" s="4" customFormat="1" ht="15" customHeight="1">
      <c r="A139" s="15">
        <v>138</v>
      </c>
      <c r="B139" s="15"/>
      <c r="C139" s="15" t="s">
        <v>321</v>
      </c>
      <c r="D139" s="15" t="s">
        <v>1622</v>
      </c>
      <c r="E139" s="15" t="s">
        <v>1623</v>
      </c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>
        <v>38</v>
      </c>
      <c r="AB139" s="12">
        <f t="shared" si="2"/>
        <v>38</v>
      </c>
    </row>
    <row r="140" spans="1:28" s="4" customFormat="1" ht="15" customHeight="1">
      <c r="A140" s="15">
        <v>139</v>
      </c>
      <c r="B140" s="15"/>
      <c r="C140" s="15" t="s">
        <v>321</v>
      </c>
      <c r="D140" s="15" t="s">
        <v>1548</v>
      </c>
      <c r="E140" s="15" t="s">
        <v>201</v>
      </c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>
        <v>38</v>
      </c>
      <c r="AA140" s="18"/>
      <c r="AB140" s="12">
        <f t="shared" si="2"/>
        <v>38</v>
      </c>
    </row>
    <row r="141" spans="1:28" s="4" customFormat="1" ht="15" customHeight="1">
      <c r="A141" s="15">
        <v>140</v>
      </c>
      <c r="B141" s="15"/>
      <c r="C141" s="15" t="s">
        <v>321</v>
      </c>
      <c r="D141" s="15" t="s">
        <v>1102</v>
      </c>
      <c r="E141" s="15" t="s">
        <v>83</v>
      </c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>
        <v>38</v>
      </c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2">
        <f t="shared" si="2"/>
        <v>38</v>
      </c>
    </row>
    <row r="142" spans="1:28" s="4" customFormat="1" ht="15" customHeight="1">
      <c r="A142" s="15">
        <v>141</v>
      </c>
      <c r="B142" s="15">
        <v>1986</v>
      </c>
      <c r="C142" s="15" t="s">
        <v>321</v>
      </c>
      <c r="D142" s="15" t="s">
        <v>249</v>
      </c>
      <c r="E142" s="15" t="s">
        <v>24</v>
      </c>
      <c r="F142" s="18">
        <v>38</v>
      </c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2">
        <f t="shared" si="2"/>
        <v>38</v>
      </c>
    </row>
    <row r="143" spans="1:28" s="4" customFormat="1" ht="15" customHeight="1">
      <c r="A143" s="15">
        <v>142</v>
      </c>
      <c r="B143" s="15"/>
      <c r="C143" s="15" t="s">
        <v>321</v>
      </c>
      <c r="D143" s="15" t="s">
        <v>1019</v>
      </c>
      <c r="E143" s="15" t="s">
        <v>24</v>
      </c>
      <c r="F143" s="18"/>
      <c r="G143" s="18"/>
      <c r="H143" s="18"/>
      <c r="I143" s="18"/>
      <c r="J143" s="18"/>
      <c r="K143" s="18"/>
      <c r="L143" s="18"/>
      <c r="M143" s="18"/>
      <c r="N143" s="18">
        <v>37</v>
      </c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2">
        <f t="shared" si="2"/>
        <v>37</v>
      </c>
    </row>
    <row r="144" spans="1:28" s="4" customFormat="1" ht="15" customHeight="1">
      <c r="A144" s="15">
        <v>143</v>
      </c>
      <c r="B144" s="15"/>
      <c r="C144" s="15" t="s">
        <v>321</v>
      </c>
      <c r="D144" s="15" t="s">
        <v>1219</v>
      </c>
      <c r="E144" s="15" t="s">
        <v>356</v>
      </c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>
        <v>37</v>
      </c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2">
        <f t="shared" si="2"/>
        <v>37</v>
      </c>
    </row>
    <row r="145" spans="1:28" s="4" customFormat="1" ht="15" customHeight="1">
      <c r="A145" s="15">
        <v>144</v>
      </c>
      <c r="B145" s="15">
        <v>1987</v>
      </c>
      <c r="C145" s="15" t="s">
        <v>321</v>
      </c>
      <c r="D145" s="15" t="s">
        <v>257</v>
      </c>
      <c r="E145" s="15" t="s">
        <v>258</v>
      </c>
      <c r="F145" s="18">
        <v>37</v>
      </c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2">
        <f t="shared" si="2"/>
        <v>37</v>
      </c>
    </row>
    <row r="146" spans="1:28" s="4" customFormat="1" ht="15" customHeight="1">
      <c r="A146" s="15">
        <v>145</v>
      </c>
      <c r="B146" s="15">
        <v>1993</v>
      </c>
      <c r="C146" s="15" t="s">
        <v>321</v>
      </c>
      <c r="D146" s="15" t="s">
        <v>350</v>
      </c>
      <c r="E146" s="15" t="s">
        <v>443</v>
      </c>
      <c r="F146" s="18"/>
      <c r="G146" s="18">
        <v>37</v>
      </c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2">
        <f t="shared" si="2"/>
        <v>37</v>
      </c>
    </row>
    <row r="147" spans="1:28" s="4" customFormat="1" ht="15" customHeight="1">
      <c r="A147" s="15">
        <v>146</v>
      </c>
      <c r="B147" s="15"/>
      <c r="C147" s="15" t="s">
        <v>321</v>
      </c>
      <c r="D147" s="15" t="s">
        <v>1624</v>
      </c>
      <c r="E147" s="15" t="s">
        <v>185</v>
      </c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>
        <v>36</v>
      </c>
      <c r="AB147" s="12">
        <f t="shared" si="2"/>
        <v>36</v>
      </c>
    </row>
    <row r="148" spans="1:28" s="4" customFormat="1" ht="15" customHeight="1">
      <c r="A148" s="15">
        <v>147</v>
      </c>
      <c r="B148" s="15"/>
      <c r="C148" s="15" t="s">
        <v>321</v>
      </c>
      <c r="D148" s="15" t="s">
        <v>1288</v>
      </c>
      <c r="E148" s="15" t="s">
        <v>744</v>
      </c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>
        <v>36</v>
      </c>
      <c r="W148" s="18"/>
      <c r="X148" s="18"/>
      <c r="Y148" s="18"/>
      <c r="Z148" s="18"/>
      <c r="AA148" s="18"/>
      <c r="AB148" s="12">
        <f t="shared" si="2"/>
        <v>36</v>
      </c>
    </row>
    <row r="149" spans="1:28" s="4" customFormat="1" ht="15" customHeight="1">
      <c r="A149" s="15">
        <v>148</v>
      </c>
      <c r="B149" s="15">
        <v>1984</v>
      </c>
      <c r="C149" s="15" t="s">
        <v>321</v>
      </c>
      <c r="D149" s="15" t="s">
        <v>351</v>
      </c>
      <c r="E149" s="15" t="s">
        <v>24</v>
      </c>
      <c r="F149" s="18"/>
      <c r="G149" s="18">
        <v>36</v>
      </c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2">
        <f t="shared" si="2"/>
        <v>36</v>
      </c>
    </row>
    <row r="150" spans="1:28" s="4" customFormat="1" ht="15" customHeight="1">
      <c r="A150" s="15">
        <v>149</v>
      </c>
      <c r="B150" s="15"/>
      <c r="C150" s="15" t="s">
        <v>321</v>
      </c>
      <c r="D150" s="15" t="s">
        <v>1385</v>
      </c>
      <c r="E150" s="15" t="s">
        <v>758</v>
      </c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>
        <v>35</v>
      </c>
      <c r="Z150" s="18"/>
      <c r="AA150" s="18"/>
      <c r="AB150" s="12">
        <f t="shared" si="2"/>
        <v>35</v>
      </c>
    </row>
    <row r="151" spans="1:28" s="4" customFormat="1" ht="15" customHeight="1">
      <c r="A151" s="15">
        <v>150</v>
      </c>
      <c r="B151" s="15"/>
      <c r="C151" s="15" t="s">
        <v>321</v>
      </c>
      <c r="D151" s="15" t="s">
        <v>1289</v>
      </c>
      <c r="E151" s="15" t="s">
        <v>22</v>
      </c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>
        <v>34</v>
      </c>
      <c r="W151" s="18"/>
      <c r="X151" s="18"/>
      <c r="Y151" s="18"/>
      <c r="Z151" s="18"/>
      <c r="AA151" s="18"/>
      <c r="AB151" s="12">
        <f t="shared" si="2"/>
        <v>34</v>
      </c>
    </row>
    <row r="152" spans="1:28" s="4" customFormat="1" ht="15" customHeight="1">
      <c r="A152" s="15">
        <v>151</v>
      </c>
      <c r="B152" s="15">
        <v>1985</v>
      </c>
      <c r="C152" s="15" t="s">
        <v>321</v>
      </c>
      <c r="D152" s="15" t="s">
        <v>353</v>
      </c>
      <c r="E152" s="15" t="s">
        <v>337</v>
      </c>
      <c r="F152" s="18"/>
      <c r="G152" s="18">
        <v>34</v>
      </c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2">
        <f t="shared" si="2"/>
        <v>34</v>
      </c>
    </row>
    <row r="153" spans="1:28" s="4" customFormat="1" ht="15" customHeight="1">
      <c r="A153" s="15">
        <v>152</v>
      </c>
      <c r="B153" s="15"/>
      <c r="C153" s="15" t="s">
        <v>321</v>
      </c>
      <c r="D153" s="15" t="s">
        <v>1549</v>
      </c>
      <c r="E153" s="15" t="s">
        <v>148</v>
      </c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>
        <v>33</v>
      </c>
      <c r="AA153" s="18"/>
      <c r="AB153" s="12">
        <f t="shared" si="2"/>
        <v>33</v>
      </c>
    </row>
    <row r="154" spans="1:28" s="4" customFormat="1" ht="15" customHeight="1">
      <c r="A154" s="15">
        <v>153</v>
      </c>
      <c r="B154" s="15"/>
      <c r="C154" s="15" t="s">
        <v>743</v>
      </c>
      <c r="D154" s="15" t="s">
        <v>954</v>
      </c>
      <c r="E154" s="15" t="s">
        <v>763</v>
      </c>
      <c r="F154" s="18"/>
      <c r="G154" s="18"/>
      <c r="H154" s="18"/>
      <c r="I154" s="18"/>
      <c r="J154" s="18">
        <v>33</v>
      </c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2">
        <f t="shared" si="2"/>
        <v>33</v>
      </c>
    </row>
    <row r="155" spans="1:28" s="4" customFormat="1" ht="15" customHeight="1">
      <c r="A155" s="15">
        <v>154</v>
      </c>
      <c r="B155" s="15">
        <v>1992</v>
      </c>
      <c r="C155" s="15" t="s">
        <v>321</v>
      </c>
      <c r="D155" s="15" t="s">
        <v>536</v>
      </c>
      <c r="E155" s="15" t="s">
        <v>537</v>
      </c>
      <c r="F155" s="18"/>
      <c r="G155" s="18"/>
      <c r="H155" s="18">
        <v>32</v>
      </c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2">
        <f t="shared" si="2"/>
        <v>32</v>
      </c>
    </row>
    <row r="156" spans="1:28" s="4" customFormat="1" ht="15" customHeight="1">
      <c r="A156" s="15">
        <v>155</v>
      </c>
      <c r="B156" s="15"/>
      <c r="C156" s="15" t="s">
        <v>743</v>
      </c>
      <c r="D156" s="15" t="s">
        <v>956</v>
      </c>
      <c r="E156" s="15" t="s">
        <v>763</v>
      </c>
      <c r="F156" s="18"/>
      <c r="G156" s="18"/>
      <c r="H156" s="18"/>
      <c r="I156" s="18"/>
      <c r="J156" s="18">
        <v>32</v>
      </c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2">
        <f t="shared" si="2"/>
        <v>32</v>
      </c>
    </row>
    <row r="157" spans="1:28" s="4" customFormat="1" ht="15" customHeight="1">
      <c r="A157" s="15">
        <v>156</v>
      </c>
      <c r="B157" s="15"/>
      <c r="C157" s="15" t="s">
        <v>321</v>
      </c>
      <c r="D157" s="15" t="s">
        <v>1471</v>
      </c>
      <c r="E157" s="15" t="s">
        <v>1625</v>
      </c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>
        <v>31</v>
      </c>
      <c r="AB157" s="12">
        <f t="shared" si="2"/>
        <v>31</v>
      </c>
    </row>
    <row r="158" spans="1:28" s="4" customFormat="1" ht="15" customHeight="1">
      <c r="A158" s="15">
        <v>157</v>
      </c>
      <c r="B158" s="15"/>
      <c r="C158" s="15" t="s">
        <v>321</v>
      </c>
      <c r="D158" s="15" t="s">
        <v>1550</v>
      </c>
      <c r="E158" s="15" t="s">
        <v>78</v>
      </c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>
        <v>30</v>
      </c>
      <c r="AA158" s="18"/>
      <c r="AB158" s="12">
        <f t="shared" si="2"/>
        <v>30</v>
      </c>
    </row>
    <row r="159" spans="1:28" s="4" customFormat="1" ht="15" customHeight="1">
      <c r="A159" s="15">
        <v>158</v>
      </c>
      <c r="B159" s="15"/>
      <c r="C159" s="15" t="s">
        <v>321</v>
      </c>
      <c r="D159" s="15" t="s">
        <v>1040</v>
      </c>
      <c r="E159" s="15" t="s">
        <v>5</v>
      </c>
      <c r="F159" s="18"/>
      <c r="G159" s="18"/>
      <c r="H159" s="18"/>
      <c r="I159" s="18"/>
      <c r="J159" s="18"/>
      <c r="K159" s="18"/>
      <c r="L159" s="18"/>
      <c r="M159" s="18"/>
      <c r="N159" s="18"/>
      <c r="O159" s="18">
        <v>30</v>
      </c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2">
        <f t="shared" si="2"/>
        <v>30</v>
      </c>
    </row>
    <row r="160" spans="1:28" s="4" customFormat="1" ht="15" customHeight="1">
      <c r="A160" s="15">
        <v>159</v>
      </c>
      <c r="B160" s="15"/>
      <c r="C160" s="15" t="s">
        <v>321</v>
      </c>
      <c r="D160" s="15" t="s">
        <v>1386</v>
      </c>
      <c r="E160" s="15" t="s">
        <v>758</v>
      </c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>
        <v>29</v>
      </c>
      <c r="Z160" s="18"/>
      <c r="AA160" s="18"/>
      <c r="AB160" s="12">
        <f t="shared" si="2"/>
        <v>29</v>
      </c>
    </row>
    <row r="161" spans="1:28" s="4" customFormat="1" ht="15" customHeight="1">
      <c r="A161" s="15">
        <v>160</v>
      </c>
      <c r="B161" s="15"/>
      <c r="C161" s="15" t="s">
        <v>321</v>
      </c>
      <c r="D161" s="15" t="s">
        <v>1387</v>
      </c>
      <c r="E161" s="15" t="s">
        <v>13</v>
      </c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>
        <v>28</v>
      </c>
      <c r="Z161" s="18"/>
      <c r="AA161" s="18"/>
      <c r="AB161" s="12">
        <f t="shared" si="2"/>
        <v>28</v>
      </c>
    </row>
    <row r="162" spans="1:28" s="4" customFormat="1" ht="15" customHeight="1">
      <c r="A162" s="15">
        <v>161</v>
      </c>
      <c r="B162" s="15">
        <v>1999</v>
      </c>
      <c r="C162" s="15" t="s">
        <v>321</v>
      </c>
      <c r="D162" s="15" t="s">
        <v>540</v>
      </c>
      <c r="E162" s="15" t="s">
        <v>524</v>
      </c>
      <c r="F162" s="18"/>
      <c r="G162" s="18"/>
      <c r="H162" s="18">
        <v>28</v>
      </c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2">
        <f t="shared" si="2"/>
        <v>28</v>
      </c>
    </row>
    <row r="163" spans="1:28" s="4" customFormat="1" ht="15" customHeight="1">
      <c r="A163" s="15">
        <v>162</v>
      </c>
      <c r="B163" s="15"/>
      <c r="C163" s="15" t="s">
        <v>321</v>
      </c>
      <c r="D163" s="15" t="s">
        <v>1290</v>
      </c>
      <c r="E163" s="15" t="s">
        <v>1291</v>
      </c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>
        <v>27</v>
      </c>
      <c r="W163" s="18"/>
      <c r="X163" s="18"/>
      <c r="Y163" s="18"/>
      <c r="Z163" s="18"/>
      <c r="AA163" s="18"/>
      <c r="AB163" s="12">
        <f t="shared" si="2"/>
        <v>27</v>
      </c>
    </row>
    <row r="164" spans="1:28" s="4" customFormat="1" ht="15" customHeight="1">
      <c r="A164" s="15">
        <v>163</v>
      </c>
      <c r="B164" s="15">
        <v>1988</v>
      </c>
      <c r="C164" s="15" t="s">
        <v>321</v>
      </c>
      <c r="D164" s="15" t="s">
        <v>542</v>
      </c>
      <c r="E164" s="15" t="s">
        <v>24</v>
      </c>
      <c r="F164" s="18"/>
      <c r="G164" s="18"/>
      <c r="H164" s="18">
        <v>25</v>
      </c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2">
        <f t="shared" si="2"/>
        <v>25</v>
      </c>
    </row>
    <row r="165" spans="1:28" s="4" customFormat="1" ht="15" customHeight="1">
      <c r="A165" s="15">
        <v>164</v>
      </c>
      <c r="B165" s="15"/>
      <c r="C165" s="15" t="s">
        <v>321</v>
      </c>
      <c r="D165" s="15" t="s">
        <v>1292</v>
      </c>
      <c r="E165" s="15" t="s">
        <v>45</v>
      </c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>
        <v>24</v>
      </c>
      <c r="W165" s="18"/>
      <c r="X165" s="18"/>
      <c r="Y165" s="18"/>
      <c r="Z165" s="18"/>
      <c r="AA165" s="18"/>
      <c r="AB165" s="12">
        <f t="shared" si="2"/>
        <v>24</v>
      </c>
    </row>
    <row r="166" spans="1:28" s="4" customFormat="1" ht="15" customHeight="1">
      <c r="A166" s="15">
        <v>165</v>
      </c>
      <c r="B166" s="15"/>
      <c r="C166" s="15" t="s">
        <v>321</v>
      </c>
      <c r="D166" s="15" t="s">
        <v>1626</v>
      </c>
      <c r="E166" s="15" t="s">
        <v>1446</v>
      </c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>
        <v>21</v>
      </c>
      <c r="AB166" s="12">
        <f t="shared" si="2"/>
        <v>21</v>
      </c>
    </row>
    <row r="167" spans="1:28" s="4" customFormat="1" ht="15" customHeight="1">
      <c r="A167" s="15">
        <v>166</v>
      </c>
      <c r="B167" s="15"/>
      <c r="C167" s="15" t="s">
        <v>321</v>
      </c>
      <c r="D167" s="15" t="s">
        <v>1103</v>
      </c>
      <c r="E167" s="15" t="s">
        <v>28</v>
      </c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>
        <v>21</v>
      </c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2">
        <f t="shared" si="2"/>
        <v>21</v>
      </c>
    </row>
    <row r="168" spans="1:28" s="4" customFormat="1" ht="15" customHeight="1">
      <c r="A168" s="15">
        <v>167</v>
      </c>
      <c r="B168" s="15"/>
      <c r="C168" s="15" t="s">
        <v>321</v>
      </c>
      <c r="D168" s="15" t="s">
        <v>1627</v>
      </c>
      <c r="E168" s="15" t="s">
        <v>24</v>
      </c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>
        <v>18</v>
      </c>
      <c r="AB168" s="12">
        <f t="shared" si="2"/>
        <v>18</v>
      </c>
    </row>
    <row r="169" spans="1:28" s="4" customFormat="1" ht="15" customHeight="1">
      <c r="A169" s="15">
        <v>168</v>
      </c>
      <c r="B169" s="15"/>
      <c r="C169" s="15" t="s">
        <v>321</v>
      </c>
      <c r="D169" s="15" t="s">
        <v>1389</v>
      </c>
      <c r="E169" s="15" t="s">
        <v>24</v>
      </c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>
        <v>15</v>
      </c>
      <c r="Z169" s="18"/>
      <c r="AA169" s="18"/>
      <c r="AB169" s="12">
        <f t="shared" si="2"/>
        <v>15</v>
      </c>
    </row>
    <row r="170" spans="1:28" s="4" customFormat="1" ht="15" customHeight="1">
      <c r="A170" s="15">
        <v>169</v>
      </c>
      <c r="B170" s="15"/>
      <c r="C170" s="15" t="s">
        <v>321</v>
      </c>
      <c r="D170" s="15" t="s">
        <v>1390</v>
      </c>
      <c r="E170" s="15" t="s">
        <v>761</v>
      </c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>
        <v>12</v>
      </c>
      <c r="Z170" s="18"/>
      <c r="AA170" s="18"/>
      <c r="AB170" s="12">
        <f t="shared" si="2"/>
        <v>12</v>
      </c>
    </row>
    <row r="171" spans="1:28" s="4" customFormat="1" ht="15" customHeight="1">
      <c r="A171" s="15">
        <v>170</v>
      </c>
      <c r="B171" s="15"/>
      <c r="C171" s="15" t="s">
        <v>321</v>
      </c>
      <c r="D171" s="15" t="s">
        <v>1391</v>
      </c>
      <c r="E171" s="15" t="s">
        <v>758</v>
      </c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>
        <v>10</v>
      </c>
      <c r="Z171" s="18"/>
      <c r="AA171" s="18"/>
      <c r="AB171" s="12">
        <f t="shared" si="2"/>
        <v>10</v>
      </c>
    </row>
    <row r="172" spans="1:28" s="4" customFormat="1" ht="15" customHeight="1">
      <c r="A172" s="15">
        <v>171</v>
      </c>
      <c r="B172" s="15"/>
      <c r="C172" s="15" t="s">
        <v>321</v>
      </c>
      <c r="D172" s="15" t="s">
        <v>1392</v>
      </c>
      <c r="E172" s="15" t="s">
        <v>185</v>
      </c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>
        <v>9</v>
      </c>
      <c r="Z172" s="18"/>
      <c r="AA172" s="18"/>
      <c r="AB172" s="12">
        <f t="shared" si="2"/>
        <v>9</v>
      </c>
    </row>
    <row r="173" spans="1:28" s="4" customFormat="1" ht="15" customHeight="1">
      <c r="A173" s="15">
        <v>172</v>
      </c>
      <c r="B173" s="15"/>
      <c r="C173" s="15" t="s">
        <v>321</v>
      </c>
      <c r="D173" s="15" t="s">
        <v>1169</v>
      </c>
      <c r="E173" s="15" t="s">
        <v>1170</v>
      </c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2">
        <f t="shared" si="2"/>
        <v>0</v>
      </c>
    </row>
    <row r="174" spans="1:28" s="4" customFormat="1" ht="15" customHeight="1">
      <c r="A174" s="15">
        <v>173</v>
      </c>
      <c r="B174" s="15"/>
      <c r="C174" s="15" t="s">
        <v>321</v>
      </c>
      <c r="D174" s="15" t="s">
        <v>1171</v>
      </c>
      <c r="E174" s="15" t="s">
        <v>1172</v>
      </c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2">
        <f t="shared" si="2"/>
        <v>0</v>
      </c>
    </row>
    <row r="175" spans="1:28" s="4" customFormat="1" ht="15" customHeight="1">
      <c r="A175" s="15">
        <v>174</v>
      </c>
      <c r="B175" s="15"/>
      <c r="C175" s="15" t="s">
        <v>321</v>
      </c>
      <c r="D175" s="15" t="s">
        <v>1173</v>
      </c>
      <c r="E175" s="15" t="s">
        <v>22</v>
      </c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2">
        <f t="shared" si="2"/>
        <v>0</v>
      </c>
    </row>
    <row r="176" spans="1:28" s="4" customFormat="1" ht="15.75" customHeight="1">
      <c r="A176" s="15">
        <v>175</v>
      </c>
      <c r="B176" s="15"/>
      <c r="C176" s="15" t="s">
        <v>321</v>
      </c>
      <c r="D176" s="15" t="s">
        <v>1174</v>
      </c>
      <c r="E176" s="15" t="s">
        <v>304</v>
      </c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2">
        <f t="shared" si="2"/>
        <v>0</v>
      </c>
    </row>
    <row r="177" spans="1:28" s="4" customFormat="1" ht="15" customHeight="1">
      <c r="A177" s="15">
        <v>1</v>
      </c>
      <c r="B177" s="5">
        <v>1982</v>
      </c>
      <c r="C177" s="5" t="s">
        <v>324</v>
      </c>
      <c r="D177" s="5" t="s">
        <v>11</v>
      </c>
      <c r="E177" s="5" t="s">
        <v>280</v>
      </c>
      <c r="F177" s="12">
        <v>60</v>
      </c>
      <c r="G177" s="12"/>
      <c r="H177" s="12">
        <v>55</v>
      </c>
      <c r="I177" s="12">
        <v>55</v>
      </c>
      <c r="J177" s="12">
        <v>55</v>
      </c>
      <c r="K177" s="12">
        <v>55</v>
      </c>
      <c r="L177" s="12">
        <v>55</v>
      </c>
      <c r="M177" s="12">
        <v>55</v>
      </c>
      <c r="N177" s="12">
        <v>55</v>
      </c>
      <c r="O177" s="12"/>
      <c r="P177" s="12">
        <v>55</v>
      </c>
      <c r="Q177" s="12">
        <v>53</v>
      </c>
      <c r="R177" s="12">
        <v>55</v>
      </c>
      <c r="S177" s="12">
        <v>55</v>
      </c>
      <c r="T177" s="12">
        <v>55</v>
      </c>
      <c r="U177" s="12">
        <v>55</v>
      </c>
      <c r="V177" s="12">
        <v>55</v>
      </c>
      <c r="W177" s="12">
        <v>55</v>
      </c>
      <c r="X177" s="12">
        <v>55</v>
      </c>
      <c r="Y177" s="12">
        <v>53</v>
      </c>
      <c r="Z177" s="12">
        <v>54</v>
      </c>
      <c r="AA177" s="12">
        <v>55</v>
      </c>
      <c r="AB177" s="12">
        <f t="shared" si="2"/>
        <v>1100</v>
      </c>
    </row>
    <row r="178" spans="1:28" s="4" customFormat="1" ht="15" customHeight="1">
      <c r="A178" s="15">
        <v>2</v>
      </c>
      <c r="B178" s="5">
        <v>1978</v>
      </c>
      <c r="C178" s="5" t="s">
        <v>324</v>
      </c>
      <c r="D178" s="5" t="s">
        <v>362</v>
      </c>
      <c r="E178" s="5" t="s">
        <v>22</v>
      </c>
      <c r="F178" s="12"/>
      <c r="G178" s="12">
        <v>52</v>
      </c>
      <c r="H178" s="12"/>
      <c r="I178" s="12"/>
      <c r="J178" s="12">
        <v>52</v>
      </c>
      <c r="K178" s="12">
        <v>54</v>
      </c>
      <c r="L178" s="12">
        <v>52</v>
      </c>
      <c r="M178" s="12">
        <v>52</v>
      </c>
      <c r="N178" s="12">
        <v>53</v>
      </c>
      <c r="O178" s="12"/>
      <c r="P178" s="12">
        <v>49</v>
      </c>
      <c r="Q178" s="12"/>
      <c r="R178" s="12">
        <v>53</v>
      </c>
      <c r="S178" s="12">
        <v>51</v>
      </c>
      <c r="T178" s="12">
        <v>52</v>
      </c>
      <c r="U178" s="12"/>
      <c r="V178" s="12">
        <v>50</v>
      </c>
      <c r="W178" s="12">
        <v>53</v>
      </c>
      <c r="X178" s="12">
        <v>54</v>
      </c>
      <c r="Y178" s="12">
        <v>44</v>
      </c>
      <c r="Z178" s="12">
        <v>50</v>
      </c>
      <c r="AA178" s="12">
        <v>39</v>
      </c>
      <c r="AB178" s="12">
        <f t="shared" si="2"/>
        <v>810</v>
      </c>
    </row>
    <row r="179" spans="1:28" s="4" customFormat="1" ht="15" customHeight="1">
      <c r="A179" s="15">
        <v>3</v>
      </c>
      <c r="B179" s="5">
        <v>1978</v>
      </c>
      <c r="C179" s="5" t="s">
        <v>773</v>
      </c>
      <c r="D179" s="5" t="s">
        <v>777</v>
      </c>
      <c r="E179" s="5" t="s">
        <v>763</v>
      </c>
      <c r="F179" s="12"/>
      <c r="G179" s="12">
        <v>50</v>
      </c>
      <c r="H179" s="12"/>
      <c r="I179" s="12">
        <v>50</v>
      </c>
      <c r="J179" s="12">
        <v>49</v>
      </c>
      <c r="K179" s="12"/>
      <c r="L179" s="12"/>
      <c r="M179" s="12"/>
      <c r="N179" s="12">
        <v>50</v>
      </c>
      <c r="O179" s="12">
        <v>48</v>
      </c>
      <c r="P179" s="12">
        <v>46</v>
      </c>
      <c r="Q179" s="12">
        <v>50</v>
      </c>
      <c r="R179" s="12">
        <v>51</v>
      </c>
      <c r="S179" s="12"/>
      <c r="T179" s="12">
        <v>51</v>
      </c>
      <c r="U179" s="12">
        <v>53</v>
      </c>
      <c r="V179" s="12">
        <v>48</v>
      </c>
      <c r="W179" s="12">
        <v>51</v>
      </c>
      <c r="X179" s="12">
        <v>53</v>
      </c>
      <c r="Y179" s="12">
        <v>43</v>
      </c>
      <c r="Z179" s="12">
        <v>47</v>
      </c>
      <c r="AA179" s="12">
        <v>46</v>
      </c>
      <c r="AB179" s="12">
        <f t="shared" si="2"/>
        <v>786</v>
      </c>
    </row>
    <row r="180" spans="1:28" s="4" customFormat="1" ht="15" customHeight="1">
      <c r="A180" s="15">
        <v>4</v>
      </c>
      <c r="B180" s="5">
        <v>1980</v>
      </c>
      <c r="C180" s="5" t="s">
        <v>324</v>
      </c>
      <c r="D180" s="5" t="s">
        <v>349</v>
      </c>
      <c r="E180" s="5" t="s">
        <v>968</v>
      </c>
      <c r="F180" s="12"/>
      <c r="G180" s="12"/>
      <c r="H180" s="12">
        <v>34</v>
      </c>
      <c r="I180" s="12"/>
      <c r="J180" s="12">
        <v>43</v>
      </c>
      <c r="K180" s="12"/>
      <c r="L180" s="12"/>
      <c r="M180" s="12"/>
      <c r="N180" s="12">
        <v>46</v>
      </c>
      <c r="O180" s="12">
        <v>43</v>
      </c>
      <c r="P180" s="12">
        <v>42</v>
      </c>
      <c r="Q180" s="12">
        <v>44</v>
      </c>
      <c r="R180" s="12">
        <v>50</v>
      </c>
      <c r="S180" s="12">
        <v>42</v>
      </c>
      <c r="T180" s="12"/>
      <c r="U180" s="12">
        <v>46</v>
      </c>
      <c r="V180" s="12">
        <v>38</v>
      </c>
      <c r="W180" s="12">
        <v>49</v>
      </c>
      <c r="X180" s="12">
        <v>44</v>
      </c>
      <c r="Y180" s="12">
        <v>22</v>
      </c>
      <c r="Z180" s="12">
        <v>30</v>
      </c>
      <c r="AA180" s="12">
        <v>32</v>
      </c>
      <c r="AB180" s="12">
        <f t="shared" si="2"/>
        <v>605</v>
      </c>
    </row>
    <row r="181" spans="1:28" s="4" customFormat="1" ht="15" customHeight="1">
      <c r="A181" s="15">
        <v>5</v>
      </c>
      <c r="B181" s="5">
        <v>1979</v>
      </c>
      <c r="C181" s="5" t="s">
        <v>324</v>
      </c>
      <c r="D181" s="5" t="s">
        <v>21</v>
      </c>
      <c r="E181" s="5" t="s">
        <v>22</v>
      </c>
      <c r="F181" s="12">
        <v>58</v>
      </c>
      <c r="G181" s="12"/>
      <c r="H181" s="12"/>
      <c r="I181" s="12"/>
      <c r="J181" s="12"/>
      <c r="K181" s="12"/>
      <c r="L181" s="12"/>
      <c r="M181" s="12">
        <v>54</v>
      </c>
      <c r="N181" s="12"/>
      <c r="O181" s="12"/>
      <c r="P181" s="12">
        <v>54</v>
      </c>
      <c r="Q181" s="12"/>
      <c r="R181" s="12">
        <v>54</v>
      </c>
      <c r="S181" s="12">
        <v>53</v>
      </c>
      <c r="T181" s="12">
        <v>54</v>
      </c>
      <c r="U181" s="12">
        <v>54</v>
      </c>
      <c r="V181" s="12">
        <v>54</v>
      </c>
      <c r="W181" s="12"/>
      <c r="X181" s="12"/>
      <c r="Y181" s="12">
        <v>49</v>
      </c>
      <c r="Z181" s="12"/>
      <c r="AA181" s="12">
        <v>50</v>
      </c>
      <c r="AB181" s="12">
        <f t="shared" si="2"/>
        <v>534</v>
      </c>
    </row>
    <row r="182" spans="1:28" s="4" customFormat="1" ht="15" customHeight="1">
      <c r="A182" s="15">
        <v>6</v>
      </c>
      <c r="B182" s="5">
        <v>1978</v>
      </c>
      <c r="C182" s="5" t="s">
        <v>324</v>
      </c>
      <c r="D182" s="5" t="s">
        <v>363</v>
      </c>
      <c r="E182" s="5" t="s">
        <v>763</v>
      </c>
      <c r="F182" s="12"/>
      <c r="G182" s="12">
        <v>51</v>
      </c>
      <c r="H182" s="12">
        <v>46</v>
      </c>
      <c r="I182" s="12">
        <v>48</v>
      </c>
      <c r="J182" s="12">
        <v>48</v>
      </c>
      <c r="K182" s="12"/>
      <c r="L182" s="12">
        <v>51</v>
      </c>
      <c r="M182" s="12"/>
      <c r="N182" s="12"/>
      <c r="O182" s="12">
        <v>49</v>
      </c>
      <c r="P182" s="12"/>
      <c r="Q182" s="12"/>
      <c r="R182" s="12">
        <v>52</v>
      </c>
      <c r="S182" s="12">
        <v>50</v>
      </c>
      <c r="T182" s="12"/>
      <c r="U182" s="12"/>
      <c r="V182" s="12"/>
      <c r="W182" s="12"/>
      <c r="X182" s="12">
        <v>51</v>
      </c>
      <c r="Y182" s="12">
        <v>38</v>
      </c>
      <c r="Z182" s="12"/>
      <c r="AA182" s="12">
        <v>43</v>
      </c>
      <c r="AB182" s="12">
        <f t="shared" si="2"/>
        <v>527</v>
      </c>
    </row>
    <row r="183" spans="1:28" s="4" customFormat="1" ht="15" customHeight="1">
      <c r="A183" s="15">
        <v>7</v>
      </c>
      <c r="B183" s="5">
        <v>1978</v>
      </c>
      <c r="C183" s="5" t="s">
        <v>324</v>
      </c>
      <c r="D183" s="5" t="s">
        <v>166</v>
      </c>
      <c r="E183" s="5" t="s">
        <v>22</v>
      </c>
      <c r="F183" s="12">
        <v>53</v>
      </c>
      <c r="G183" s="12"/>
      <c r="H183" s="12">
        <v>40</v>
      </c>
      <c r="I183" s="12"/>
      <c r="J183" s="12"/>
      <c r="K183" s="12">
        <v>50</v>
      </c>
      <c r="L183" s="12"/>
      <c r="M183" s="12">
        <v>48</v>
      </c>
      <c r="N183" s="12"/>
      <c r="O183" s="12"/>
      <c r="P183" s="12"/>
      <c r="Q183" s="12">
        <v>49</v>
      </c>
      <c r="R183" s="12"/>
      <c r="S183" s="12">
        <v>48</v>
      </c>
      <c r="T183" s="12">
        <v>50</v>
      </c>
      <c r="U183" s="12">
        <v>51</v>
      </c>
      <c r="V183" s="12"/>
      <c r="W183" s="12">
        <v>50</v>
      </c>
      <c r="X183" s="12"/>
      <c r="Y183" s="12"/>
      <c r="Z183" s="12">
        <v>43</v>
      </c>
      <c r="AA183" s="12">
        <v>42</v>
      </c>
      <c r="AB183" s="12">
        <f t="shared" si="2"/>
        <v>524</v>
      </c>
    </row>
    <row r="184" spans="1:28" s="4" customFormat="1" ht="15" customHeight="1">
      <c r="A184" s="15">
        <v>8</v>
      </c>
      <c r="B184" s="5">
        <v>1978</v>
      </c>
      <c r="C184" s="5" t="s">
        <v>773</v>
      </c>
      <c r="D184" s="5" t="s">
        <v>783</v>
      </c>
      <c r="E184" s="5" t="s">
        <v>768</v>
      </c>
      <c r="F184" s="12"/>
      <c r="G184" s="12"/>
      <c r="H184" s="12"/>
      <c r="I184" s="12">
        <v>41</v>
      </c>
      <c r="J184" s="12">
        <v>41</v>
      </c>
      <c r="K184" s="12"/>
      <c r="L184" s="12">
        <v>48</v>
      </c>
      <c r="M184" s="12"/>
      <c r="N184" s="12">
        <v>43</v>
      </c>
      <c r="O184" s="12"/>
      <c r="P184" s="12">
        <v>31</v>
      </c>
      <c r="Q184" s="12">
        <v>55</v>
      </c>
      <c r="R184" s="12"/>
      <c r="S184" s="12">
        <v>39</v>
      </c>
      <c r="T184" s="12"/>
      <c r="U184" s="12">
        <v>44</v>
      </c>
      <c r="V184" s="12">
        <v>37</v>
      </c>
      <c r="W184" s="12">
        <v>47</v>
      </c>
      <c r="X184" s="12">
        <v>45</v>
      </c>
      <c r="Y184" s="12">
        <v>19</v>
      </c>
      <c r="Z184" s="12"/>
      <c r="AA184" s="12"/>
      <c r="AB184" s="12">
        <f t="shared" si="2"/>
        <v>490</v>
      </c>
    </row>
    <row r="185" spans="1:28" s="4" customFormat="1" ht="15" customHeight="1">
      <c r="A185" s="15">
        <v>9</v>
      </c>
      <c r="B185" s="15">
        <v>1982</v>
      </c>
      <c r="C185" s="15" t="s">
        <v>324</v>
      </c>
      <c r="D185" s="15" t="s">
        <v>17</v>
      </c>
      <c r="E185" s="15" t="s">
        <v>15</v>
      </c>
      <c r="F185" s="18">
        <v>59</v>
      </c>
      <c r="G185" s="18"/>
      <c r="H185" s="18">
        <v>52</v>
      </c>
      <c r="I185" s="18"/>
      <c r="J185" s="18"/>
      <c r="K185" s="18"/>
      <c r="L185" s="18">
        <v>54</v>
      </c>
      <c r="M185" s="18"/>
      <c r="N185" s="18"/>
      <c r="O185" s="18"/>
      <c r="P185" s="18"/>
      <c r="Q185" s="18">
        <v>52</v>
      </c>
      <c r="R185" s="18"/>
      <c r="S185" s="18">
        <v>49</v>
      </c>
      <c r="T185" s="18"/>
      <c r="U185" s="18">
        <v>47</v>
      </c>
      <c r="V185" s="18"/>
      <c r="W185" s="18"/>
      <c r="X185" s="18"/>
      <c r="Y185" s="18">
        <v>27</v>
      </c>
      <c r="Z185" s="18">
        <v>49</v>
      </c>
      <c r="AA185" s="18"/>
      <c r="AB185" s="12">
        <f t="shared" si="2"/>
        <v>389</v>
      </c>
    </row>
    <row r="186" spans="1:28" s="4" customFormat="1" ht="15" customHeight="1">
      <c r="A186" s="15">
        <v>10</v>
      </c>
      <c r="B186" s="15">
        <v>1981</v>
      </c>
      <c r="C186" s="15" t="s">
        <v>324</v>
      </c>
      <c r="D186" s="15" t="s">
        <v>370</v>
      </c>
      <c r="E186" s="15" t="s">
        <v>1023</v>
      </c>
      <c r="F186" s="18"/>
      <c r="G186" s="18">
        <v>44</v>
      </c>
      <c r="H186" s="18"/>
      <c r="I186" s="18"/>
      <c r="J186" s="18"/>
      <c r="K186" s="18"/>
      <c r="L186" s="18"/>
      <c r="M186" s="18">
        <v>46</v>
      </c>
      <c r="N186" s="18">
        <v>45</v>
      </c>
      <c r="O186" s="18"/>
      <c r="P186" s="18">
        <v>37</v>
      </c>
      <c r="Q186" s="18"/>
      <c r="R186" s="18">
        <v>49</v>
      </c>
      <c r="S186" s="18"/>
      <c r="T186" s="18">
        <v>43</v>
      </c>
      <c r="U186" s="18">
        <v>43</v>
      </c>
      <c r="V186" s="18">
        <v>36</v>
      </c>
      <c r="W186" s="18"/>
      <c r="X186" s="18"/>
      <c r="Y186" s="18">
        <v>17</v>
      </c>
      <c r="Z186" s="18">
        <v>25</v>
      </c>
      <c r="AA186" s="18"/>
      <c r="AB186" s="12">
        <f t="shared" si="2"/>
        <v>385</v>
      </c>
    </row>
    <row r="187" spans="1:28" s="4" customFormat="1" ht="15" customHeight="1">
      <c r="A187" s="15">
        <v>11</v>
      </c>
      <c r="B187" s="14">
        <v>1978</v>
      </c>
      <c r="C187" s="15" t="s">
        <v>324</v>
      </c>
      <c r="D187" s="15" t="s">
        <v>365</v>
      </c>
      <c r="E187" s="15" t="s">
        <v>22</v>
      </c>
      <c r="F187" s="18"/>
      <c r="G187" s="18">
        <v>48</v>
      </c>
      <c r="H187" s="18"/>
      <c r="I187" s="18">
        <v>49</v>
      </c>
      <c r="J187" s="18"/>
      <c r="K187" s="18"/>
      <c r="L187" s="18">
        <v>50</v>
      </c>
      <c r="M187" s="18"/>
      <c r="N187" s="18"/>
      <c r="O187" s="18">
        <v>50</v>
      </c>
      <c r="P187" s="18">
        <v>45</v>
      </c>
      <c r="Q187" s="18"/>
      <c r="R187" s="18"/>
      <c r="S187" s="18">
        <v>46</v>
      </c>
      <c r="T187" s="18"/>
      <c r="U187" s="18"/>
      <c r="V187" s="18"/>
      <c r="W187" s="18"/>
      <c r="X187" s="18"/>
      <c r="Y187" s="18">
        <v>37</v>
      </c>
      <c r="Z187" s="18"/>
      <c r="AA187" s="18">
        <v>45</v>
      </c>
      <c r="AB187" s="12">
        <f t="shared" si="2"/>
        <v>370</v>
      </c>
    </row>
    <row r="188" spans="1:28" s="4" customFormat="1" ht="15" customHeight="1">
      <c r="A188" s="15">
        <v>12</v>
      </c>
      <c r="B188" s="15"/>
      <c r="C188" s="15" t="s">
        <v>773</v>
      </c>
      <c r="D188" s="15" t="s">
        <v>939</v>
      </c>
      <c r="E188" s="15" t="s">
        <v>750</v>
      </c>
      <c r="F188" s="18"/>
      <c r="G188" s="18"/>
      <c r="H188" s="18"/>
      <c r="I188" s="18"/>
      <c r="J188" s="18">
        <v>53</v>
      </c>
      <c r="K188" s="18"/>
      <c r="L188" s="18">
        <v>53</v>
      </c>
      <c r="M188" s="18"/>
      <c r="N188" s="18"/>
      <c r="O188" s="18"/>
      <c r="P188" s="18">
        <v>52</v>
      </c>
      <c r="Q188" s="18"/>
      <c r="R188" s="18"/>
      <c r="S188" s="18">
        <v>52</v>
      </c>
      <c r="T188" s="18"/>
      <c r="U188" s="18"/>
      <c r="V188" s="18"/>
      <c r="W188" s="18">
        <v>54</v>
      </c>
      <c r="X188" s="18"/>
      <c r="Y188" s="18">
        <v>45</v>
      </c>
      <c r="Z188" s="18"/>
      <c r="AA188" s="18">
        <v>52</v>
      </c>
      <c r="AB188" s="12">
        <f t="shared" si="2"/>
        <v>361</v>
      </c>
    </row>
    <row r="189" spans="1:28" s="4" customFormat="1" ht="15" customHeight="1">
      <c r="A189" s="15">
        <v>13</v>
      </c>
      <c r="B189" s="15">
        <v>1980</v>
      </c>
      <c r="C189" s="15" t="s">
        <v>773</v>
      </c>
      <c r="D189" s="15" t="s">
        <v>776</v>
      </c>
      <c r="E189" s="15" t="s">
        <v>763</v>
      </c>
      <c r="F189" s="18"/>
      <c r="G189" s="18"/>
      <c r="H189" s="18"/>
      <c r="I189" s="18">
        <v>51</v>
      </c>
      <c r="J189" s="18">
        <v>51</v>
      </c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>
        <v>52</v>
      </c>
      <c r="V189" s="18">
        <v>49</v>
      </c>
      <c r="W189" s="18">
        <v>52</v>
      </c>
      <c r="X189" s="18"/>
      <c r="Y189" s="18">
        <v>40</v>
      </c>
      <c r="Z189" s="18"/>
      <c r="AA189" s="18">
        <v>44</v>
      </c>
      <c r="AB189" s="12">
        <f t="shared" si="2"/>
        <v>339</v>
      </c>
    </row>
    <row r="190" spans="1:28" s="4" customFormat="1" ht="15" customHeight="1">
      <c r="A190" s="15">
        <v>14</v>
      </c>
      <c r="B190" s="15">
        <v>1978</v>
      </c>
      <c r="C190" s="15" t="s">
        <v>324</v>
      </c>
      <c r="D190" s="15" t="s">
        <v>372</v>
      </c>
      <c r="E190" s="15" t="s">
        <v>148</v>
      </c>
      <c r="F190" s="18"/>
      <c r="G190" s="18">
        <v>42</v>
      </c>
      <c r="H190" s="18"/>
      <c r="I190" s="18"/>
      <c r="J190" s="18">
        <v>44</v>
      </c>
      <c r="K190" s="18"/>
      <c r="L190" s="18"/>
      <c r="M190" s="18"/>
      <c r="N190" s="18"/>
      <c r="O190" s="18"/>
      <c r="P190" s="18">
        <v>47</v>
      </c>
      <c r="Q190" s="18"/>
      <c r="R190" s="18"/>
      <c r="S190" s="18"/>
      <c r="T190" s="18"/>
      <c r="U190" s="18"/>
      <c r="V190" s="18">
        <v>52</v>
      </c>
      <c r="W190" s="18"/>
      <c r="X190" s="18"/>
      <c r="Y190" s="18">
        <v>47</v>
      </c>
      <c r="Z190" s="18">
        <v>53</v>
      </c>
      <c r="AA190" s="18">
        <v>54</v>
      </c>
      <c r="AB190" s="12">
        <f t="shared" si="2"/>
        <v>339</v>
      </c>
    </row>
    <row r="191" spans="1:28" s="4" customFormat="1" ht="15" customHeight="1">
      <c r="A191" s="15">
        <v>15</v>
      </c>
      <c r="B191" s="15"/>
      <c r="C191" s="15" t="s">
        <v>773</v>
      </c>
      <c r="D191" s="15" t="s">
        <v>945</v>
      </c>
      <c r="E191" s="15" t="s">
        <v>755</v>
      </c>
      <c r="F191" s="18"/>
      <c r="G191" s="18"/>
      <c r="H191" s="18"/>
      <c r="I191" s="18"/>
      <c r="J191" s="18">
        <v>47</v>
      </c>
      <c r="K191" s="18">
        <v>52</v>
      </c>
      <c r="L191" s="18"/>
      <c r="M191" s="18">
        <v>49</v>
      </c>
      <c r="N191" s="18">
        <v>51</v>
      </c>
      <c r="O191" s="18"/>
      <c r="P191" s="18"/>
      <c r="Q191" s="18"/>
      <c r="R191" s="18"/>
      <c r="S191" s="18"/>
      <c r="T191" s="18"/>
      <c r="U191" s="18"/>
      <c r="V191" s="18"/>
      <c r="W191" s="18">
        <v>48</v>
      </c>
      <c r="X191" s="18"/>
      <c r="Y191" s="18"/>
      <c r="Z191" s="18">
        <v>37</v>
      </c>
      <c r="AA191" s="18">
        <v>41</v>
      </c>
      <c r="AB191" s="12">
        <f t="shared" si="2"/>
        <v>325</v>
      </c>
    </row>
    <row r="192" spans="1:28" s="4" customFormat="1" ht="15" customHeight="1">
      <c r="A192" s="15">
        <v>16</v>
      </c>
      <c r="B192" s="15"/>
      <c r="C192" s="15" t="s">
        <v>324</v>
      </c>
      <c r="D192" s="15" t="s">
        <v>1045</v>
      </c>
      <c r="E192" s="15" t="s">
        <v>28</v>
      </c>
      <c r="F192" s="18"/>
      <c r="G192" s="18"/>
      <c r="H192" s="18"/>
      <c r="I192" s="18"/>
      <c r="J192" s="18"/>
      <c r="K192" s="18"/>
      <c r="L192" s="18"/>
      <c r="M192" s="18"/>
      <c r="N192" s="18"/>
      <c r="O192" s="18">
        <v>47</v>
      </c>
      <c r="P192" s="18"/>
      <c r="Q192" s="18"/>
      <c r="R192" s="18"/>
      <c r="S192" s="18">
        <v>45</v>
      </c>
      <c r="T192" s="18">
        <v>49</v>
      </c>
      <c r="U192" s="18">
        <v>49</v>
      </c>
      <c r="V192" s="18">
        <v>47</v>
      </c>
      <c r="W192" s="18"/>
      <c r="X192" s="18"/>
      <c r="Y192" s="18"/>
      <c r="Z192" s="18">
        <v>38</v>
      </c>
      <c r="AA192" s="18">
        <v>40</v>
      </c>
      <c r="AB192" s="12">
        <f t="shared" si="2"/>
        <v>315</v>
      </c>
    </row>
    <row r="193" spans="1:28" s="4" customFormat="1" ht="15" customHeight="1">
      <c r="A193" s="15">
        <v>17</v>
      </c>
      <c r="B193" s="15"/>
      <c r="C193" s="15" t="s">
        <v>773</v>
      </c>
      <c r="D193" s="15" t="s">
        <v>938</v>
      </c>
      <c r="E193" s="15" t="s">
        <v>755</v>
      </c>
      <c r="F193" s="18"/>
      <c r="G193" s="18"/>
      <c r="H193" s="18"/>
      <c r="I193" s="18"/>
      <c r="J193" s="18">
        <v>54</v>
      </c>
      <c r="K193" s="18"/>
      <c r="L193" s="18"/>
      <c r="M193" s="18">
        <v>53</v>
      </c>
      <c r="N193" s="18"/>
      <c r="O193" s="18"/>
      <c r="P193" s="18">
        <v>53</v>
      </c>
      <c r="Q193" s="18"/>
      <c r="R193" s="18"/>
      <c r="S193" s="18">
        <v>54</v>
      </c>
      <c r="T193" s="18"/>
      <c r="U193" s="18"/>
      <c r="V193" s="18"/>
      <c r="W193" s="18"/>
      <c r="X193" s="18"/>
      <c r="Y193" s="18">
        <v>48</v>
      </c>
      <c r="Z193" s="18"/>
      <c r="AA193" s="18">
        <v>53</v>
      </c>
      <c r="AB193" s="12">
        <f t="shared" si="2"/>
        <v>315</v>
      </c>
    </row>
    <row r="194" spans="1:28" s="4" customFormat="1" ht="15" customHeight="1">
      <c r="A194" s="15">
        <v>18</v>
      </c>
      <c r="B194" s="15"/>
      <c r="C194" s="15" t="s">
        <v>324</v>
      </c>
      <c r="D194" s="15" t="s">
        <v>1047</v>
      </c>
      <c r="E194" s="15" t="s">
        <v>28</v>
      </c>
      <c r="F194" s="18"/>
      <c r="G194" s="18"/>
      <c r="H194" s="18"/>
      <c r="I194" s="18"/>
      <c r="J194" s="18"/>
      <c r="K194" s="18"/>
      <c r="L194" s="18"/>
      <c r="M194" s="18"/>
      <c r="N194" s="18"/>
      <c r="O194" s="18">
        <v>44</v>
      </c>
      <c r="P194" s="18"/>
      <c r="Q194" s="18"/>
      <c r="R194" s="18"/>
      <c r="S194" s="18">
        <v>44</v>
      </c>
      <c r="T194" s="18">
        <v>47</v>
      </c>
      <c r="U194" s="18">
        <v>50</v>
      </c>
      <c r="V194" s="18">
        <v>45</v>
      </c>
      <c r="W194" s="18"/>
      <c r="X194" s="18"/>
      <c r="Y194" s="18"/>
      <c r="Z194" s="18">
        <v>34</v>
      </c>
      <c r="AA194" s="18">
        <v>35</v>
      </c>
      <c r="AB194" s="12">
        <f t="shared" ref="AB194:AB257" si="3">F194+G194+H194+I194+J194+K194+L194+N194+M194+O194+P194+Q194+R194+S194+T194+U194+V194+W194+X194+Y194+Z194+AA194</f>
        <v>299</v>
      </c>
    </row>
    <row r="195" spans="1:28" s="4" customFormat="1" ht="15" customHeight="1">
      <c r="A195" s="15">
        <v>19</v>
      </c>
      <c r="B195" s="15"/>
      <c r="C195" s="15" t="s">
        <v>773</v>
      </c>
      <c r="D195" s="15" t="s">
        <v>949</v>
      </c>
      <c r="E195" s="15" t="s">
        <v>781</v>
      </c>
      <c r="F195" s="18"/>
      <c r="G195" s="18"/>
      <c r="H195" s="18"/>
      <c r="I195" s="18"/>
      <c r="J195" s="18">
        <v>45</v>
      </c>
      <c r="K195" s="18"/>
      <c r="L195" s="18"/>
      <c r="M195" s="18">
        <v>47</v>
      </c>
      <c r="N195" s="18"/>
      <c r="O195" s="18"/>
      <c r="P195" s="18">
        <v>44</v>
      </c>
      <c r="Q195" s="18"/>
      <c r="R195" s="18"/>
      <c r="S195" s="18"/>
      <c r="T195" s="18"/>
      <c r="U195" s="18"/>
      <c r="V195" s="18"/>
      <c r="W195" s="18"/>
      <c r="X195" s="18">
        <v>53</v>
      </c>
      <c r="Y195" s="18">
        <v>36</v>
      </c>
      <c r="Z195" s="18">
        <v>40</v>
      </c>
      <c r="AA195" s="18"/>
      <c r="AB195" s="12">
        <f t="shared" si="3"/>
        <v>265</v>
      </c>
    </row>
    <row r="196" spans="1:28" s="4" customFormat="1" ht="15" customHeight="1">
      <c r="A196" s="15">
        <v>20</v>
      </c>
      <c r="B196" s="15">
        <v>1978</v>
      </c>
      <c r="C196" s="15" t="s">
        <v>324</v>
      </c>
      <c r="D196" s="15" t="s">
        <v>301</v>
      </c>
      <c r="E196" s="15" t="s">
        <v>24</v>
      </c>
      <c r="F196" s="18">
        <v>42</v>
      </c>
      <c r="G196" s="18"/>
      <c r="H196" s="18">
        <v>32</v>
      </c>
      <c r="I196" s="18">
        <v>37</v>
      </c>
      <c r="J196" s="18">
        <v>40</v>
      </c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>
        <v>46</v>
      </c>
      <c r="X196" s="18"/>
      <c r="Y196" s="18">
        <v>13</v>
      </c>
      <c r="Z196" s="18">
        <v>24</v>
      </c>
      <c r="AA196" s="18">
        <v>29</v>
      </c>
      <c r="AB196" s="12">
        <f t="shared" si="3"/>
        <v>263</v>
      </c>
    </row>
    <row r="197" spans="1:28" s="4" customFormat="1" ht="15" customHeight="1">
      <c r="A197" s="15">
        <v>21</v>
      </c>
      <c r="B197" s="15"/>
      <c r="C197" s="15" t="s">
        <v>324</v>
      </c>
      <c r="D197" s="15" t="s">
        <v>1177</v>
      </c>
      <c r="E197" s="15" t="s">
        <v>19</v>
      </c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>
        <v>41</v>
      </c>
      <c r="T197" s="18">
        <v>46</v>
      </c>
      <c r="U197" s="18">
        <v>48</v>
      </c>
      <c r="V197" s="18">
        <v>42</v>
      </c>
      <c r="W197" s="18"/>
      <c r="X197" s="18">
        <v>49</v>
      </c>
      <c r="Y197" s="18"/>
      <c r="Z197" s="18">
        <v>29</v>
      </c>
      <c r="AA197" s="18"/>
      <c r="AB197" s="12">
        <f t="shared" si="3"/>
        <v>255</v>
      </c>
    </row>
    <row r="198" spans="1:28" s="4" customFormat="1" ht="15" customHeight="1">
      <c r="A198" s="15">
        <v>22</v>
      </c>
      <c r="B198" s="15">
        <v>1981</v>
      </c>
      <c r="C198" s="15" t="s">
        <v>324</v>
      </c>
      <c r="D198" s="15" t="s">
        <v>170</v>
      </c>
      <c r="E198" s="15" t="s">
        <v>22</v>
      </c>
      <c r="F198" s="18">
        <v>52</v>
      </c>
      <c r="G198" s="18"/>
      <c r="H198" s="18">
        <v>39</v>
      </c>
      <c r="I198" s="18">
        <v>44</v>
      </c>
      <c r="J198" s="18"/>
      <c r="K198" s="18"/>
      <c r="L198" s="18"/>
      <c r="M198" s="18"/>
      <c r="N198" s="18">
        <v>49</v>
      </c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>
        <v>35</v>
      </c>
      <c r="AA198" s="18">
        <v>36</v>
      </c>
      <c r="AB198" s="12">
        <f t="shared" si="3"/>
        <v>255</v>
      </c>
    </row>
    <row r="199" spans="1:28" s="4" customFormat="1" ht="15" customHeight="1">
      <c r="A199" s="15">
        <v>23</v>
      </c>
      <c r="B199" s="15">
        <v>1978</v>
      </c>
      <c r="C199" s="15" t="s">
        <v>324</v>
      </c>
      <c r="D199" s="15" t="s">
        <v>248</v>
      </c>
      <c r="E199" s="15" t="s">
        <v>968</v>
      </c>
      <c r="F199" s="18">
        <v>47</v>
      </c>
      <c r="G199" s="18"/>
      <c r="H199" s="18">
        <v>35</v>
      </c>
      <c r="I199" s="18"/>
      <c r="J199" s="18"/>
      <c r="K199" s="18"/>
      <c r="L199" s="18"/>
      <c r="M199" s="18"/>
      <c r="N199" s="18"/>
      <c r="O199" s="18">
        <v>42</v>
      </c>
      <c r="P199" s="18"/>
      <c r="Q199" s="18"/>
      <c r="R199" s="18"/>
      <c r="S199" s="18">
        <v>38</v>
      </c>
      <c r="T199" s="18"/>
      <c r="U199" s="18">
        <v>45</v>
      </c>
      <c r="V199" s="18"/>
      <c r="W199" s="18"/>
      <c r="X199" s="18"/>
      <c r="Y199" s="18">
        <v>12</v>
      </c>
      <c r="Z199" s="18"/>
      <c r="AA199" s="18">
        <v>26</v>
      </c>
      <c r="AB199" s="12">
        <f t="shared" si="3"/>
        <v>245</v>
      </c>
    </row>
    <row r="200" spans="1:28" s="4" customFormat="1" ht="15" customHeight="1">
      <c r="A200" s="15">
        <v>24</v>
      </c>
      <c r="B200" s="15">
        <v>1978</v>
      </c>
      <c r="C200" s="15" t="s">
        <v>324</v>
      </c>
      <c r="D200" s="15" t="s">
        <v>367</v>
      </c>
      <c r="E200" s="15" t="s">
        <v>22</v>
      </c>
      <c r="F200" s="18"/>
      <c r="G200" s="18">
        <v>46</v>
      </c>
      <c r="H200" s="18"/>
      <c r="I200" s="18"/>
      <c r="J200" s="18"/>
      <c r="K200" s="18">
        <v>53</v>
      </c>
      <c r="L200" s="18">
        <v>46</v>
      </c>
      <c r="M200" s="18"/>
      <c r="N200" s="18"/>
      <c r="O200" s="18"/>
      <c r="P200" s="18"/>
      <c r="Q200" s="18"/>
      <c r="R200" s="18"/>
      <c r="S200" s="18"/>
      <c r="T200" s="18"/>
      <c r="U200" s="18">
        <v>42</v>
      </c>
      <c r="V200" s="18"/>
      <c r="W200" s="18"/>
      <c r="X200" s="18"/>
      <c r="Y200" s="18">
        <v>20</v>
      </c>
      <c r="Z200" s="18"/>
      <c r="AA200" s="18">
        <v>19</v>
      </c>
      <c r="AB200" s="12">
        <f t="shared" si="3"/>
        <v>226</v>
      </c>
    </row>
    <row r="201" spans="1:28" s="4" customFormat="1" ht="15" customHeight="1">
      <c r="A201" s="15">
        <v>25</v>
      </c>
      <c r="B201" s="15">
        <v>1981</v>
      </c>
      <c r="C201" s="15" t="s">
        <v>324</v>
      </c>
      <c r="D201" s="15" t="s">
        <v>360</v>
      </c>
      <c r="E201" s="15" t="s">
        <v>280</v>
      </c>
      <c r="F201" s="18"/>
      <c r="G201" s="18">
        <v>55</v>
      </c>
      <c r="H201" s="18">
        <v>54</v>
      </c>
      <c r="I201" s="18">
        <v>53</v>
      </c>
      <c r="J201" s="18"/>
      <c r="K201" s="18"/>
      <c r="L201" s="18"/>
      <c r="M201" s="18"/>
      <c r="N201" s="18">
        <v>54</v>
      </c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2">
        <f t="shared" si="3"/>
        <v>216</v>
      </c>
    </row>
    <row r="202" spans="1:28" s="4" customFormat="1" ht="15" customHeight="1">
      <c r="A202" s="15">
        <v>26</v>
      </c>
      <c r="B202" s="15">
        <v>1978</v>
      </c>
      <c r="C202" s="15" t="s">
        <v>324</v>
      </c>
      <c r="D202" s="15" t="s">
        <v>547</v>
      </c>
      <c r="E202" s="15" t="s">
        <v>528</v>
      </c>
      <c r="F202" s="18"/>
      <c r="G202" s="18"/>
      <c r="H202" s="18">
        <v>51</v>
      </c>
      <c r="I202" s="18"/>
      <c r="J202" s="18"/>
      <c r="K202" s="18"/>
      <c r="L202" s="18"/>
      <c r="M202" s="18"/>
      <c r="N202" s="18"/>
      <c r="O202" s="18">
        <v>55</v>
      </c>
      <c r="P202" s="18"/>
      <c r="Q202" s="18">
        <v>54</v>
      </c>
      <c r="R202" s="18"/>
      <c r="S202" s="18"/>
      <c r="T202" s="18"/>
      <c r="U202" s="18"/>
      <c r="V202" s="18"/>
      <c r="W202" s="18"/>
      <c r="X202" s="18"/>
      <c r="Y202" s="18">
        <v>54</v>
      </c>
      <c r="Z202" s="18"/>
      <c r="AA202" s="18"/>
      <c r="AB202" s="12">
        <f t="shared" si="3"/>
        <v>214</v>
      </c>
    </row>
    <row r="203" spans="1:28" s="4" customFormat="1" ht="15" customHeight="1">
      <c r="A203" s="15">
        <v>27</v>
      </c>
      <c r="B203" s="15">
        <v>1978</v>
      </c>
      <c r="C203" s="15" t="s">
        <v>773</v>
      </c>
      <c r="D203" s="15" t="s">
        <v>775</v>
      </c>
      <c r="E203" s="15" t="s">
        <v>763</v>
      </c>
      <c r="F203" s="18"/>
      <c r="G203" s="18"/>
      <c r="H203" s="18"/>
      <c r="I203" s="18">
        <v>52</v>
      </c>
      <c r="J203" s="18"/>
      <c r="K203" s="18">
        <v>51</v>
      </c>
      <c r="L203" s="18"/>
      <c r="M203" s="18"/>
      <c r="N203" s="18"/>
      <c r="O203" s="18">
        <v>52</v>
      </c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>
        <v>48</v>
      </c>
      <c r="AB203" s="12">
        <f t="shared" si="3"/>
        <v>203</v>
      </c>
    </row>
    <row r="204" spans="1:28" s="4" customFormat="1" ht="15" customHeight="1">
      <c r="A204" s="15">
        <v>28</v>
      </c>
      <c r="B204" s="15"/>
      <c r="C204" s="15" t="s">
        <v>324</v>
      </c>
      <c r="D204" s="15" t="s">
        <v>1230</v>
      </c>
      <c r="E204" s="15" t="s">
        <v>968</v>
      </c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>
        <v>48</v>
      </c>
      <c r="S204" s="18"/>
      <c r="T204" s="18">
        <v>44</v>
      </c>
      <c r="U204" s="18"/>
      <c r="V204" s="18"/>
      <c r="W204" s="18"/>
      <c r="X204" s="18">
        <v>43</v>
      </c>
      <c r="Y204" s="18"/>
      <c r="Z204" s="18">
        <v>28</v>
      </c>
      <c r="AA204" s="18">
        <v>31</v>
      </c>
      <c r="AB204" s="12">
        <f t="shared" si="3"/>
        <v>194</v>
      </c>
    </row>
    <row r="205" spans="1:28" s="4" customFormat="1" ht="15" customHeight="1">
      <c r="A205" s="15">
        <v>29</v>
      </c>
      <c r="B205" s="15">
        <v>1981</v>
      </c>
      <c r="C205" s="15" t="s">
        <v>324</v>
      </c>
      <c r="D205" s="15" t="s">
        <v>561</v>
      </c>
      <c r="E205" s="15" t="s">
        <v>369</v>
      </c>
      <c r="F205" s="18"/>
      <c r="G205" s="18"/>
      <c r="H205" s="18">
        <v>37</v>
      </c>
      <c r="I205" s="18">
        <v>43</v>
      </c>
      <c r="J205" s="18"/>
      <c r="K205" s="18"/>
      <c r="L205" s="18"/>
      <c r="M205" s="18"/>
      <c r="N205" s="18">
        <v>47</v>
      </c>
      <c r="O205" s="18"/>
      <c r="P205" s="18"/>
      <c r="Q205" s="18"/>
      <c r="R205" s="18"/>
      <c r="S205" s="18"/>
      <c r="T205" s="18"/>
      <c r="U205" s="18"/>
      <c r="V205" s="18">
        <v>41</v>
      </c>
      <c r="W205" s="18"/>
      <c r="X205" s="18"/>
      <c r="Y205" s="18"/>
      <c r="Z205" s="18"/>
      <c r="AA205" s="18"/>
      <c r="AB205" s="12">
        <f t="shared" si="3"/>
        <v>168</v>
      </c>
    </row>
    <row r="206" spans="1:28" s="4" customFormat="1" ht="15" customHeight="1">
      <c r="A206" s="15">
        <v>30</v>
      </c>
      <c r="B206" s="15"/>
      <c r="C206" s="15" t="s">
        <v>324</v>
      </c>
      <c r="D206" s="15" t="s">
        <v>349</v>
      </c>
      <c r="E206" s="15" t="s">
        <v>781</v>
      </c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>
        <v>47</v>
      </c>
      <c r="T206" s="18"/>
      <c r="U206" s="18"/>
      <c r="V206" s="18">
        <v>38</v>
      </c>
      <c r="W206" s="18"/>
      <c r="X206" s="18">
        <v>50</v>
      </c>
      <c r="Y206" s="18"/>
      <c r="Z206" s="18"/>
      <c r="AA206" s="18">
        <v>32</v>
      </c>
      <c r="AB206" s="12">
        <f t="shared" si="3"/>
        <v>167</v>
      </c>
    </row>
    <row r="207" spans="1:28" s="4" customFormat="1" ht="15" customHeight="1">
      <c r="A207" s="15">
        <v>31</v>
      </c>
      <c r="B207" s="15"/>
      <c r="C207" s="15" t="s">
        <v>324</v>
      </c>
      <c r="D207" s="15" t="s">
        <v>1111</v>
      </c>
      <c r="E207" s="15" t="s">
        <v>24</v>
      </c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>
        <v>33</v>
      </c>
      <c r="Q207" s="18"/>
      <c r="R207" s="18"/>
      <c r="S207" s="18">
        <v>40</v>
      </c>
      <c r="T207" s="18"/>
      <c r="U207" s="18"/>
      <c r="V207" s="18">
        <v>39</v>
      </c>
      <c r="W207" s="18"/>
      <c r="X207" s="18"/>
      <c r="Y207" s="18">
        <v>18</v>
      </c>
      <c r="Z207" s="18"/>
      <c r="AA207" s="18">
        <v>34</v>
      </c>
      <c r="AB207" s="12">
        <f t="shared" si="3"/>
        <v>164</v>
      </c>
    </row>
    <row r="208" spans="1:28" s="4" customFormat="1" ht="15" customHeight="1">
      <c r="A208" s="15">
        <v>32</v>
      </c>
      <c r="B208" s="15">
        <v>1979</v>
      </c>
      <c r="C208" s="15" t="s">
        <v>773</v>
      </c>
      <c r="D208" s="15" t="s">
        <v>774</v>
      </c>
      <c r="E208" s="15" t="s">
        <v>744</v>
      </c>
      <c r="F208" s="18"/>
      <c r="G208" s="18"/>
      <c r="H208" s="18"/>
      <c r="I208" s="18">
        <v>54</v>
      </c>
      <c r="J208" s="18"/>
      <c r="K208" s="18"/>
      <c r="L208" s="18"/>
      <c r="M208" s="18"/>
      <c r="N208" s="18"/>
      <c r="O208" s="18"/>
      <c r="P208" s="18"/>
      <c r="Q208" s="18">
        <v>51</v>
      </c>
      <c r="R208" s="18"/>
      <c r="S208" s="18"/>
      <c r="T208" s="18"/>
      <c r="U208" s="18"/>
      <c r="V208" s="18">
        <v>53</v>
      </c>
      <c r="W208" s="18"/>
      <c r="X208" s="18"/>
      <c r="Y208" s="18"/>
      <c r="Z208" s="18"/>
      <c r="AA208" s="18"/>
      <c r="AB208" s="12">
        <f t="shared" si="3"/>
        <v>158</v>
      </c>
    </row>
    <row r="209" spans="1:28" s="4" customFormat="1" ht="15" customHeight="1">
      <c r="A209" s="15">
        <v>33</v>
      </c>
      <c r="B209" s="15"/>
      <c r="C209" s="15" t="s">
        <v>324</v>
      </c>
      <c r="D209" s="15" t="s">
        <v>1175</v>
      </c>
      <c r="E209" s="15" t="s">
        <v>744</v>
      </c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>
        <v>53</v>
      </c>
      <c r="U209" s="18"/>
      <c r="V209" s="18">
        <v>51</v>
      </c>
      <c r="W209" s="18"/>
      <c r="X209" s="18"/>
      <c r="Y209" s="18">
        <v>52</v>
      </c>
      <c r="Z209" s="18"/>
      <c r="AA209" s="18"/>
      <c r="AB209" s="12">
        <f t="shared" si="3"/>
        <v>156</v>
      </c>
    </row>
    <row r="210" spans="1:28" s="4" customFormat="1" ht="15" customHeight="1">
      <c r="A210" s="15">
        <v>34</v>
      </c>
      <c r="B210" s="15">
        <v>1979</v>
      </c>
      <c r="C210" s="15" t="s">
        <v>324</v>
      </c>
      <c r="D210" s="15" t="s">
        <v>364</v>
      </c>
      <c r="E210" s="15" t="s">
        <v>78</v>
      </c>
      <c r="F210" s="18"/>
      <c r="G210" s="18">
        <v>49</v>
      </c>
      <c r="H210" s="18"/>
      <c r="I210" s="18"/>
      <c r="J210" s="18"/>
      <c r="K210" s="18"/>
      <c r="L210" s="18"/>
      <c r="M210" s="18">
        <v>50</v>
      </c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>
        <v>48</v>
      </c>
      <c r="AA210" s="18"/>
      <c r="AB210" s="12">
        <f t="shared" si="3"/>
        <v>147</v>
      </c>
    </row>
    <row r="211" spans="1:28" s="4" customFormat="1" ht="15" customHeight="1">
      <c r="A211" s="15">
        <v>35</v>
      </c>
      <c r="B211" s="15"/>
      <c r="C211" s="15" t="s">
        <v>773</v>
      </c>
      <c r="D211" s="15" t="s">
        <v>948</v>
      </c>
      <c r="E211" s="15" t="s">
        <v>369</v>
      </c>
      <c r="F211" s="18"/>
      <c r="G211" s="18"/>
      <c r="H211" s="18"/>
      <c r="I211" s="18"/>
      <c r="J211" s="18">
        <v>46</v>
      </c>
      <c r="K211" s="18"/>
      <c r="L211" s="18">
        <v>49</v>
      </c>
      <c r="M211" s="18"/>
      <c r="N211" s="18"/>
      <c r="O211" s="18">
        <v>46</v>
      </c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2">
        <f t="shared" si="3"/>
        <v>141</v>
      </c>
    </row>
    <row r="212" spans="1:28" s="4" customFormat="1" ht="15" customHeight="1">
      <c r="A212" s="15">
        <v>36</v>
      </c>
      <c r="B212" s="15"/>
      <c r="C212" s="15" t="s">
        <v>324</v>
      </c>
      <c r="D212" s="15" t="s">
        <v>1025</v>
      </c>
      <c r="E212" s="15" t="s">
        <v>768</v>
      </c>
      <c r="F212" s="18"/>
      <c r="G212" s="18"/>
      <c r="H212" s="18"/>
      <c r="I212" s="18"/>
      <c r="J212" s="18"/>
      <c r="K212" s="18"/>
      <c r="L212" s="18"/>
      <c r="M212" s="18"/>
      <c r="N212" s="18">
        <v>48</v>
      </c>
      <c r="O212" s="18"/>
      <c r="P212" s="18">
        <v>40</v>
      </c>
      <c r="Q212" s="18">
        <v>47</v>
      </c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2">
        <f t="shared" si="3"/>
        <v>135</v>
      </c>
    </row>
    <row r="213" spans="1:28" s="4" customFormat="1" ht="15" customHeight="1">
      <c r="A213" s="15">
        <v>37</v>
      </c>
      <c r="B213" s="15"/>
      <c r="C213" s="15" t="s">
        <v>324</v>
      </c>
      <c r="D213" s="15" t="s">
        <v>1026</v>
      </c>
      <c r="E213" s="15" t="s">
        <v>763</v>
      </c>
      <c r="F213" s="18"/>
      <c r="G213" s="18"/>
      <c r="H213" s="18"/>
      <c r="I213" s="18"/>
      <c r="J213" s="18"/>
      <c r="K213" s="18"/>
      <c r="L213" s="18"/>
      <c r="M213" s="18"/>
      <c r="N213" s="18">
        <v>44</v>
      </c>
      <c r="O213" s="18"/>
      <c r="P213" s="18"/>
      <c r="Q213" s="18">
        <v>46</v>
      </c>
      <c r="R213" s="18"/>
      <c r="S213" s="18">
        <v>43</v>
      </c>
      <c r="T213" s="18"/>
      <c r="U213" s="18"/>
      <c r="V213" s="18"/>
      <c r="W213" s="18"/>
      <c r="X213" s="18"/>
      <c r="Y213" s="18"/>
      <c r="Z213" s="18"/>
      <c r="AA213" s="18"/>
      <c r="AB213" s="12">
        <f t="shared" si="3"/>
        <v>133</v>
      </c>
    </row>
    <row r="214" spans="1:28" s="4" customFormat="1" ht="15" customHeight="1">
      <c r="A214" s="15">
        <v>38</v>
      </c>
      <c r="B214" s="15">
        <v>1982</v>
      </c>
      <c r="C214" s="15" t="s">
        <v>324</v>
      </c>
      <c r="D214" s="15" t="s">
        <v>371</v>
      </c>
      <c r="E214" s="15" t="s">
        <v>24</v>
      </c>
      <c r="F214" s="18"/>
      <c r="G214" s="18">
        <v>43</v>
      </c>
      <c r="H214" s="18">
        <v>29</v>
      </c>
      <c r="I214" s="18">
        <v>40</v>
      </c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>
        <v>20</v>
      </c>
      <c r="AB214" s="12">
        <f t="shared" si="3"/>
        <v>132</v>
      </c>
    </row>
    <row r="215" spans="1:28" s="4" customFormat="1" ht="15" customHeight="1">
      <c r="A215" s="15">
        <v>39</v>
      </c>
      <c r="B215" s="15">
        <v>1980</v>
      </c>
      <c r="C215" s="15" t="s">
        <v>324</v>
      </c>
      <c r="D215" s="15" t="s">
        <v>141</v>
      </c>
      <c r="E215" s="15" t="s">
        <v>45</v>
      </c>
      <c r="F215" s="18">
        <v>54</v>
      </c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>
        <v>48</v>
      </c>
      <c r="U215" s="18"/>
      <c r="V215" s="18"/>
      <c r="W215" s="18"/>
      <c r="X215" s="18"/>
      <c r="Y215" s="18">
        <v>25</v>
      </c>
      <c r="Z215" s="18"/>
      <c r="AA215" s="18"/>
      <c r="AB215" s="12">
        <f t="shared" si="3"/>
        <v>127</v>
      </c>
    </row>
    <row r="216" spans="1:28" s="4" customFormat="1" ht="15" customHeight="1">
      <c r="A216" s="15">
        <v>40</v>
      </c>
      <c r="B216" s="15">
        <v>1982</v>
      </c>
      <c r="C216" s="15" t="s">
        <v>773</v>
      </c>
      <c r="D216" s="15" t="s">
        <v>786</v>
      </c>
      <c r="E216" s="15" t="s">
        <v>768</v>
      </c>
      <c r="F216" s="18"/>
      <c r="G216" s="18"/>
      <c r="H216" s="18"/>
      <c r="I216" s="18">
        <v>36</v>
      </c>
      <c r="J216" s="18"/>
      <c r="K216" s="18"/>
      <c r="L216" s="18">
        <v>47</v>
      </c>
      <c r="M216" s="18"/>
      <c r="N216" s="18"/>
      <c r="O216" s="18"/>
      <c r="P216" s="18"/>
      <c r="Q216" s="18">
        <v>43</v>
      </c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2">
        <f t="shared" si="3"/>
        <v>126</v>
      </c>
    </row>
    <row r="217" spans="1:28" s="4" customFormat="1" ht="15" customHeight="1">
      <c r="A217" s="15">
        <v>41</v>
      </c>
      <c r="B217" s="15">
        <v>1980</v>
      </c>
      <c r="C217" s="15" t="s">
        <v>324</v>
      </c>
      <c r="D217" s="15" t="s">
        <v>366</v>
      </c>
      <c r="E217" s="15" t="s">
        <v>45</v>
      </c>
      <c r="F217" s="18"/>
      <c r="G217" s="18">
        <v>47</v>
      </c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>
        <v>33</v>
      </c>
      <c r="Z217" s="18">
        <v>41</v>
      </c>
      <c r="AA217" s="18"/>
      <c r="AB217" s="12">
        <f t="shared" si="3"/>
        <v>121</v>
      </c>
    </row>
    <row r="218" spans="1:28" s="4" customFormat="1" ht="15" customHeight="1">
      <c r="A218" s="15">
        <v>42</v>
      </c>
      <c r="B218" s="15">
        <v>1981</v>
      </c>
      <c r="C218" s="15" t="s">
        <v>324</v>
      </c>
      <c r="D218" s="15" t="s">
        <v>560</v>
      </c>
      <c r="E218" s="15" t="s">
        <v>537</v>
      </c>
      <c r="F218" s="18"/>
      <c r="G218" s="18"/>
      <c r="H218" s="18">
        <v>38</v>
      </c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>
        <v>44</v>
      </c>
      <c r="W218" s="18"/>
      <c r="X218" s="18"/>
      <c r="Y218" s="18">
        <v>26</v>
      </c>
      <c r="Z218" s="18"/>
      <c r="AA218" s="18"/>
      <c r="AB218" s="12">
        <f t="shared" si="3"/>
        <v>108</v>
      </c>
    </row>
    <row r="219" spans="1:28" s="4" customFormat="1" ht="15" customHeight="1">
      <c r="A219" s="15">
        <v>43</v>
      </c>
      <c r="B219" s="15">
        <v>1981</v>
      </c>
      <c r="C219" s="15" t="s">
        <v>324</v>
      </c>
      <c r="D219" s="15" t="s">
        <v>62</v>
      </c>
      <c r="E219" s="15" t="s">
        <v>63</v>
      </c>
      <c r="F219" s="18">
        <v>56</v>
      </c>
      <c r="G219" s="18"/>
      <c r="H219" s="18"/>
      <c r="I219" s="18"/>
      <c r="J219" s="18">
        <v>50</v>
      </c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2">
        <f t="shared" si="3"/>
        <v>106</v>
      </c>
    </row>
    <row r="220" spans="1:28" s="4" customFormat="1" ht="15" customHeight="1">
      <c r="A220" s="15">
        <v>44</v>
      </c>
      <c r="B220" s="15"/>
      <c r="C220" s="15" t="s">
        <v>324</v>
      </c>
      <c r="D220" s="15" t="s">
        <v>1401</v>
      </c>
      <c r="E220" s="15" t="s">
        <v>162</v>
      </c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>
        <v>32</v>
      </c>
      <c r="Z220" s="18">
        <v>36</v>
      </c>
      <c r="AA220" s="18">
        <v>37</v>
      </c>
      <c r="AB220" s="12">
        <f t="shared" si="3"/>
        <v>105</v>
      </c>
    </row>
    <row r="221" spans="1:28" s="4" customFormat="1" ht="15" customHeight="1">
      <c r="A221" s="15">
        <v>45</v>
      </c>
      <c r="B221" s="15">
        <v>1978</v>
      </c>
      <c r="C221" s="15" t="s">
        <v>324</v>
      </c>
      <c r="D221" s="15" t="s">
        <v>361</v>
      </c>
      <c r="E221" s="15" t="s">
        <v>201</v>
      </c>
      <c r="F221" s="18"/>
      <c r="G221" s="18">
        <v>53</v>
      </c>
      <c r="H221" s="18"/>
      <c r="I221" s="18"/>
      <c r="J221" s="18"/>
      <c r="K221" s="18"/>
      <c r="L221" s="18"/>
      <c r="M221" s="18"/>
      <c r="N221" s="18"/>
      <c r="O221" s="18"/>
      <c r="P221" s="18">
        <v>51</v>
      </c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2">
        <f t="shared" si="3"/>
        <v>104</v>
      </c>
    </row>
    <row r="222" spans="1:28" s="4" customFormat="1" ht="15" customHeight="1">
      <c r="A222" s="15">
        <v>46</v>
      </c>
      <c r="B222" s="15"/>
      <c r="C222" s="15" t="s">
        <v>324</v>
      </c>
      <c r="D222" s="15" t="s">
        <v>1340</v>
      </c>
      <c r="E222" s="15" t="s">
        <v>1338</v>
      </c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>
        <v>46</v>
      </c>
      <c r="Y222" s="18">
        <v>23</v>
      </c>
      <c r="Z222" s="18">
        <v>33</v>
      </c>
      <c r="AA222" s="18"/>
      <c r="AB222" s="12">
        <f t="shared" si="3"/>
        <v>102</v>
      </c>
    </row>
    <row r="223" spans="1:28" s="4" customFormat="1" ht="15" customHeight="1">
      <c r="A223" s="15">
        <v>47</v>
      </c>
      <c r="B223" s="15"/>
      <c r="C223" s="15" t="s">
        <v>324</v>
      </c>
      <c r="D223" s="15" t="s">
        <v>1553</v>
      </c>
      <c r="E223" s="15" t="s">
        <v>169</v>
      </c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>
        <v>52</v>
      </c>
      <c r="AA223" s="18">
        <v>49</v>
      </c>
      <c r="AB223" s="12">
        <f t="shared" si="3"/>
        <v>101</v>
      </c>
    </row>
    <row r="224" spans="1:28" s="4" customFormat="1" ht="15" customHeight="1">
      <c r="A224" s="15">
        <v>48</v>
      </c>
      <c r="B224" s="15">
        <v>1980</v>
      </c>
      <c r="C224" s="15" t="s">
        <v>324</v>
      </c>
      <c r="D224" s="15" t="s">
        <v>546</v>
      </c>
      <c r="E224" s="15" t="s">
        <v>28</v>
      </c>
      <c r="F224" s="18"/>
      <c r="G224" s="18"/>
      <c r="H224" s="18">
        <v>53</v>
      </c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>
        <v>46</v>
      </c>
      <c r="Z224" s="18"/>
      <c r="AA224" s="18"/>
      <c r="AB224" s="12">
        <f t="shared" si="3"/>
        <v>99</v>
      </c>
    </row>
    <row r="225" spans="1:28" s="4" customFormat="1" ht="15" customHeight="1">
      <c r="A225" s="15">
        <v>49</v>
      </c>
      <c r="B225" s="15">
        <v>1980</v>
      </c>
      <c r="C225" s="15" t="s">
        <v>773</v>
      </c>
      <c r="D225" s="15" t="s">
        <v>780</v>
      </c>
      <c r="E225" s="15" t="s">
        <v>781</v>
      </c>
      <c r="F225" s="18"/>
      <c r="G225" s="18"/>
      <c r="H225" s="18"/>
      <c r="I225" s="18">
        <v>45</v>
      </c>
      <c r="J225" s="18"/>
      <c r="K225" s="18"/>
      <c r="L225" s="18"/>
      <c r="M225" s="18"/>
      <c r="N225" s="18"/>
      <c r="O225" s="18"/>
      <c r="P225" s="18">
        <v>48</v>
      </c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2">
        <f t="shared" si="3"/>
        <v>93</v>
      </c>
    </row>
    <row r="226" spans="1:28" s="4" customFormat="1" ht="15" customHeight="1">
      <c r="A226" s="15">
        <v>50</v>
      </c>
      <c r="B226" s="15">
        <v>1981</v>
      </c>
      <c r="C226" s="15" t="s">
        <v>324</v>
      </c>
      <c r="D226" s="15" t="s">
        <v>554</v>
      </c>
      <c r="E226" s="15" t="s">
        <v>555</v>
      </c>
      <c r="F226" s="18"/>
      <c r="G226" s="18"/>
      <c r="H226" s="18">
        <v>44</v>
      </c>
      <c r="I226" s="18">
        <v>47</v>
      </c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2">
        <f t="shared" si="3"/>
        <v>91</v>
      </c>
    </row>
    <row r="227" spans="1:28" s="4" customFormat="1" ht="15" customHeight="1">
      <c r="A227" s="15">
        <v>51</v>
      </c>
      <c r="B227" s="15"/>
      <c r="C227" s="15" t="s">
        <v>324</v>
      </c>
      <c r="D227" s="15" t="s">
        <v>1046</v>
      </c>
      <c r="E227" s="15" t="s">
        <v>337</v>
      </c>
      <c r="F227" s="18"/>
      <c r="G227" s="18"/>
      <c r="H227" s="18"/>
      <c r="I227" s="18"/>
      <c r="J227" s="18"/>
      <c r="K227" s="18"/>
      <c r="L227" s="18"/>
      <c r="M227" s="18"/>
      <c r="N227" s="18"/>
      <c r="O227" s="18">
        <v>45</v>
      </c>
      <c r="P227" s="18"/>
      <c r="Q227" s="18"/>
      <c r="R227" s="18"/>
      <c r="S227" s="18"/>
      <c r="T227" s="18"/>
      <c r="U227" s="18"/>
      <c r="V227" s="18">
        <v>46</v>
      </c>
      <c r="W227" s="18"/>
      <c r="X227" s="18"/>
      <c r="Y227" s="18"/>
      <c r="Z227" s="18"/>
      <c r="AA227" s="18"/>
      <c r="AB227" s="12">
        <f t="shared" si="3"/>
        <v>91</v>
      </c>
    </row>
    <row r="228" spans="1:28" s="4" customFormat="1" ht="15" customHeight="1">
      <c r="A228" s="15">
        <v>52</v>
      </c>
      <c r="B228" s="15">
        <v>1980</v>
      </c>
      <c r="C228" s="15" t="s">
        <v>324</v>
      </c>
      <c r="D228" s="15" t="s">
        <v>552</v>
      </c>
      <c r="E228" s="15" t="s">
        <v>553</v>
      </c>
      <c r="F228" s="18"/>
      <c r="G228" s="18"/>
      <c r="H228" s="18">
        <v>45</v>
      </c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>
        <v>46</v>
      </c>
      <c r="AA228" s="18"/>
      <c r="AB228" s="12">
        <f t="shared" si="3"/>
        <v>91</v>
      </c>
    </row>
    <row r="229" spans="1:28" s="4" customFormat="1" ht="15" customHeight="1">
      <c r="A229" s="15">
        <v>53</v>
      </c>
      <c r="B229" s="15">
        <v>1978</v>
      </c>
      <c r="C229" s="15" t="s">
        <v>324</v>
      </c>
      <c r="D229" s="15" t="s">
        <v>559</v>
      </c>
      <c r="E229" s="15" t="s">
        <v>356</v>
      </c>
      <c r="F229" s="18"/>
      <c r="G229" s="18"/>
      <c r="H229" s="18">
        <v>41</v>
      </c>
      <c r="I229" s="18"/>
      <c r="J229" s="18"/>
      <c r="K229" s="18"/>
      <c r="L229" s="18"/>
      <c r="M229" s="18"/>
      <c r="N229" s="18"/>
      <c r="O229" s="18"/>
      <c r="P229" s="18"/>
      <c r="Q229" s="18">
        <v>48</v>
      </c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2">
        <f t="shared" si="3"/>
        <v>89</v>
      </c>
    </row>
    <row r="230" spans="1:28" s="4" customFormat="1" ht="15" customHeight="1">
      <c r="A230" s="15">
        <v>54</v>
      </c>
      <c r="B230" s="15"/>
      <c r="C230" s="15" t="s">
        <v>324</v>
      </c>
      <c r="D230" s="15" t="s">
        <v>1041</v>
      </c>
      <c r="E230" s="15" t="s">
        <v>1038</v>
      </c>
      <c r="F230" s="18"/>
      <c r="G230" s="18"/>
      <c r="H230" s="18"/>
      <c r="I230" s="18"/>
      <c r="J230" s="18"/>
      <c r="K230" s="18"/>
      <c r="L230" s="18"/>
      <c r="M230" s="18"/>
      <c r="N230" s="18"/>
      <c r="O230" s="18">
        <v>54</v>
      </c>
      <c r="P230" s="18"/>
      <c r="Q230" s="18"/>
      <c r="R230" s="18"/>
      <c r="S230" s="18"/>
      <c r="T230" s="18"/>
      <c r="U230" s="18"/>
      <c r="V230" s="18">
        <v>35</v>
      </c>
      <c r="W230" s="18"/>
      <c r="X230" s="18"/>
      <c r="Y230" s="18"/>
      <c r="Z230" s="18"/>
      <c r="AA230" s="18"/>
      <c r="AB230" s="12">
        <f t="shared" si="3"/>
        <v>89</v>
      </c>
    </row>
    <row r="231" spans="1:28" s="4" customFormat="1" ht="15" customHeight="1">
      <c r="A231" s="15">
        <v>55</v>
      </c>
      <c r="B231" s="15"/>
      <c r="C231" s="15" t="s">
        <v>324</v>
      </c>
      <c r="D231" s="15" t="s">
        <v>1024</v>
      </c>
      <c r="E231" s="15" t="s">
        <v>968</v>
      </c>
      <c r="F231" s="18"/>
      <c r="G231" s="18"/>
      <c r="H231" s="18"/>
      <c r="I231" s="18"/>
      <c r="J231" s="18"/>
      <c r="K231" s="18"/>
      <c r="L231" s="18"/>
      <c r="M231" s="18"/>
      <c r="N231" s="18">
        <v>52</v>
      </c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>
        <v>34</v>
      </c>
      <c r="Z231" s="18"/>
      <c r="AA231" s="18"/>
      <c r="AB231" s="12">
        <f t="shared" si="3"/>
        <v>86</v>
      </c>
    </row>
    <row r="232" spans="1:28" s="4" customFormat="1" ht="15" customHeight="1">
      <c r="A232" s="15">
        <v>56</v>
      </c>
      <c r="B232" s="15">
        <v>1979</v>
      </c>
      <c r="C232" s="15" t="s">
        <v>773</v>
      </c>
      <c r="D232" s="15" t="s">
        <v>782</v>
      </c>
      <c r="E232" s="15" t="s">
        <v>744</v>
      </c>
      <c r="F232" s="18"/>
      <c r="G232" s="18"/>
      <c r="H232" s="18"/>
      <c r="I232" s="18">
        <v>42</v>
      </c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>
        <v>43</v>
      </c>
      <c r="W232" s="18"/>
      <c r="X232" s="18"/>
      <c r="Y232" s="18"/>
      <c r="Z232" s="18"/>
      <c r="AA232" s="18"/>
      <c r="AB232" s="12">
        <f t="shared" si="3"/>
        <v>85</v>
      </c>
    </row>
    <row r="233" spans="1:28" s="4" customFormat="1" ht="15" customHeight="1">
      <c r="A233" s="15">
        <v>57</v>
      </c>
      <c r="B233" s="15">
        <v>1982</v>
      </c>
      <c r="C233" s="15" t="s">
        <v>773</v>
      </c>
      <c r="D233" s="15" t="s">
        <v>784</v>
      </c>
      <c r="E233" s="15" t="s">
        <v>768</v>
      </c>
      <c r="F233" s="18"/>
      <c r="G233" s="18"/>
      <c r="H233" s="18"/>
      <c r="I233" s="18">
        <v>39</v>
      </c>
      <c r="J233" s="18"/>
      <c r="K233" s="18"/>
      <c r="L233" s="18"/>
      <c r="M233" s="18"/>
      <c r="N233" s="18"/>
      <c r="O233" s="18"/>
      <c r="P233" s="18"/>
      <c r="Q233" s="18">
        <v>45</v>
      </c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2">
        <f t="shared" si="3"/>
        <v>84</v>
      </c>
    </row>
    <row r="234" spans="1:28" s="4" customFormat="1" ht="15" customHeight="1">
      <c r="A234" s="15">
        <v>58</v>
      </c>
      <c r="B234" s="15">
        <v>1979</v>
      </c>
      <c r="C234" s="15" t="s">
        <v>324</v>
      </c>
      <c r="D234" s="15" t="s">
        <v>229</v>
      </c>
      <c r="E234" s="15" t="s">
        <v>968</v>
      </c>
      <c r="F234" s="18">
        <v>49</v>
      </c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>
        <v>35</v>
      </c>
      <c r="Z234" s="18"/>
      <c r="AA234" s="18"/>
      <c r="AB234" s="12">
        <f t="shared" si="3"/>
        <v>84</v>
      </c>
    </row>
    <row r="235" spans="1:28" s="4" customFormat="1" ht="15" customHeight="1">
      <c r="A235" s="15">
        <v>59</v>
      </c>
      <c r="B235" s="15">
        <v>1981</v>
      </c>
      <c r="C235" s="15" t="s">
        <v>324</v>
      </c>
      <c r="D235" s="15" t="s">
        <v>222</v>
      </c>
      <c r="E235" s="15" t="s">
        <v>19</v>
      </c>
      <c r="F235" s="18">
        <v>50</v>
      </c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>
        <v>33</v>
      </c>
      <c r="AB235" s="12">
        <f t="shared" si="3"/>
        <v>83</v>
      </c>
    </row>
    <row r="236" spans="1:28" s="4" customFormat="1" ht="15" customHeight="1">
      <c r="A236" s="15">
        <v>60</v>
      </c>
      <c r="B236" s="15">
        <v>1978</v>
      </c>
      <c r="C236" s="15" t="s">
        <v>324</v>
      </c>
      <c r="D236" s="15" t="s">
        <v>277</v>
      </c>
      <c r="E236" s="15" t="s">
        <v>24</v>
      </c>
      <c r="F236" s="18">
        <v>44</v>
      </c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>
        <v>16</v>
      </c>
      <c r="Z236" s="18"/>
      <c r="AA236" s="18">
        <v>22</v>
      </c>
      <c r="AB236" s="12">
        <f t="shared" si="3"/>
        <v>82</v>
      </c>
    </row>
    <row r="237" spans="1:28" s="4" customFormat="1" ht="15" customHeight="1">
      <c r="A237" s="15">
        <v>61</v>
      </c>
      <c r="B237" s="15">
        <v>1981</v>
      </c>
      <c r="C237" s="15" t="s">
        <v>324</v>
      </c>
      <c r="D237" s="15" t="s">
        <v>562</v>
      </c>
      <c r="E237" s="15" t="s">
        <v>563</v>
      </c>
      <c r="F237" s="18"/>
      <c r="G237" s="18"/>
      <c r="H237" s="18">
        <v>36</v>
      </c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>
        <v>21</v>
      </c>
      <c r="Z237" s="18"/>
      <c r="AA237" s="18">
        <v>25</v>
      </c>
      <c r="AB237" s="12">
        <f t="shared" si="3"/>
        <v>82</v>
      </c>
    </row>
    <row r="238" spans="1:28" s="4" customFormat="1" ht="15" customHeight="1">
      <c r="A238" s="15">
        <v>62</v>
      </c>
      <c r="B238" s="15">
        <v>1978</v>
      </c>
      <c r="C238" s="15" t="s">
        <v>324</v>
      </c>
      <c r="D238" s="15" t="s">
        <v>263</v>
      </c>
      <c r="E238" s="15" t="s">
        <v>26</v>
      </c>
      <c r="F238" s="18">
        <v>45</v>
      </c>
      <c r="G238" s="18"/>
      <c r="H238" s="18">
        <v>33</v>
      </c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2">
        <f t="shared" si="3"/>
        <v>78</v>
      </c>
    </row>
    <row r="239" spans="1:28" s="4" customFormat="1" ht="15" customHeight="1">
      <c r="A239" s="15">
        <v>63</v>
      </c>
      <c r="B239" s="15">
        <v>1980</v>
      </c>
      <c r="C239" s="15" t="s">
        <v>324</v>
      </c>
      <c r="D239" s="15" t="s">
        <v>374</v>
      </c>
      <c r="E239" s="15" t="s">
        <v>369</v>
      </c>
      <c r="F239" s="18"/>
      <c r="G239" s="18">
        <v>40</v>
      </c>
      <c r="H239" s="18"/>
      <c r="I239" s="18">
        <v>35</v>
      </c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2">
        <f t="shared" si="3"/>
        <v>75</v>
      </c>
    </row>
    <row r="240" spans="1:28" s="4" customFormat="1" ht="15" customHeight="1">
      <c r="A240" s="15">
        <v>64</v>
      </c>
      <c r="B240" s="15">
        <v>1980</v>
      </c>
      <c r="C240" s="15" t="s">
        <v>324</v>
      </c>
      <c r="D240" s="15" t="s">
        <v>244</v>
      </c>
      <c r="E240" s="15" t="s">
        <v>13</v>
      </c>
      <c r="F240" s="18">
        <v>48</v>
      </c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>
        <v>27</v>
      </c>
      <c r="AA240" s="18"/>
      <c r="AB240" s="12">
        <f t="shared" si="3"/>
        <v>75</v>
      </c>
    </row>
    <row r="241" spans="1:28" s="4" customFormat="1" ht="15" customHeight="1">
      <c r="A241" s="15">
        <v>65</v>
      </c>
      <c r="B241" s="15"/>
      <c r="C241" s="15" t="s">
        <v>324</v>
      </c>
      <c r="D241" s="15" t="s">
        <v>1339</v>
      </c>
      <c r="E241" s="15" t="s">
        <v>1338</v>
      </c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>
        <v>47</v>
      </c>
      <c r="Y241" s="18">
        <v>24</v>
      </c>
      <c r="Z241" s="18"/>
      <c r="AA241" s="18"/>
      <c r="AB241" s="12">
        <f t="shared" si="3"/>
        <v>71</v>
      </c>
    </row>
    <row r="242" spans="1:28" s="4" customFormat="1" ht="15" customHeight="1">
      <c r="A242" s="15">
        <v>66</v>
      </c>
      <c r="B242" s="15"/>
      <c r="C242" s="15" t="s">
        <v>324</v>
      </c>
      <c r="D242" s="15" t="s">
        <v>1404</v>
      </c>
      <c r="E242" s="15" t="s">
        <v>1405</v>
      </c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>
        <v>30</v>
      </c>
      <c r="Z242" s="18"/>
      <c r="AA242" s="18">
        <v>38</v>
      </c>
      <c r="AB242" s="12">
        <f t="shared" si="3"/>
        <v>68</v>
      </c>
    </row>
    <row r="243" spans="1:28" s="4" customFormat="1" ht="15" customHeight="1">
      <c r="A243" s="15">
        <v>67</v>
      </c>
      <c r="B243" s="15">
        <v>1980</v>
      </c>
      <c r="C243" s="15" t="s">
        <v>324</v>
      </c>
      <c r="D243" s="15" t="s">
        <v>259</v>
      </c>
      <c r="E243" s="15" t="s">
        <v>260</v>
      </c>
      <c r="F243" s="18">
        <v>46</v>
      </c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>
        <v>15</v>
      </c>
      <c r="Z243" s="18"/>
      <c r="AA243" s="18"/>
      <c r="AB243" s="12">
        <f t="shared" si="3"/>
        <v>61</v>
      </c>
    </row>
    <row r="244" spans="1:28" s="4" customFormat="1" ht="15" customHeight="1">
      <c r="A244" s="15">
        <v>68</v>
      </c>
      <c r="B244" s="15">
        <v>1978</v>
      </c>
      <c r="C244" s="15" t="s">
        <v>324</v>
      </c>
      <c r="D244" s="15" t="s">
        <v>33</v>
      </c>
      <c r="E244" s="15" t="s">
        <v>24</v>
      </c>
      <c r="F244" s="18">
        <v>57</v>
      </c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2">
        <f t="shared" si="3"/>
        <v>57</v>
      </c>
    </row>
    <row r="245" spans="1:28" s="4" customFormat="1" ht="15" customHeight="1">
      <c r="A245" s="15">
        <v>69</v>
      </c>
      <c r="B245" s="15">
        <v>1979</v>
      </c>
      <c r="C245" s="15" t="s">
        <v>324</v>
      </c>
      <c r="D245" s="15" t="s">
        <v>122</v>
      </c>
      <c r="E245" s="15" t="s">
        <v>13</v>
      </c>
      <c r="F245" s="18">
        <v>55</v>
      </c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2">
        <f t="shared" si="3"/>
        <v>55</v>
      </c>
    </row>
    <row r="246" spans="1:28" s="4" customFormat="1" ht="15" customHeight="1">
      <c r="A246" s="15">
        <v>70</v>
      </c>
      <c r="B246" s="15"/>
      <c r="C246" s="15" t="s">
        <v>324</v>
      </c>
      <c r="D246" s="15" t="s">
        <v>1393</v>
      </c>
      <c r="E246" s="15" t="s">
        <v>735</v>
      </c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>
        <v>55</v>
      </c>
      <c r="Z246" s="18"/>
      <c r="AA246" s="18"/>
      <c r="AB246" s="12">
        <f t="shared" si="3"/>
        <v>55</v>
      </c>
    </row>
    <row r="247" spans="1:28" s="4" customFormat="1" ht="15" customHeight="1">
      <c r="A247" s="15">
        <v>71</v>
      </c>
      <c r="B247" s="15"/>
      <c r="C247" s="15" t="s">
        <v>324</v>
      </c>
      <c r="D247" s="15" t="s">
        <v>1551</v>
      </c>
      <c r="E247" s="15" t="s">
        <v>1552</v>
      </c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>
        <v>55</v>
      </c>
      <c r="AA247" s="18"/>
      <c r="AB247" s="12">
        <f t="shared" si="3"/>
        <v>55</v>
      </c>
    </row>
    <row r="248" spans="1:28" s="4" customFormat="1" ht="15" customHeight="1">
      <c r="A248" s="15">
        <v>72</v>
      </c>
      <c r="B248" s="15"/>
      <c r="C248" s="15" t="s">
        <v>324</v>
      </c>
      <c r="D248" s="15" t="s">
        <v>1560</v>
      </c>
      <c r="E248" s="15" t="s">
        <v>148</v>
      </c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>
        <v>26</v>
      </c>
      <c r="AA248" s="18">
        <v>28</v>
      </c>
      <c r="AB248" s="12">
        <f t="shared" si="3"/>
        <v>54</v>
      </c>
    </row>
    <row r="249" spans="1:28" s="4" customFormat="1" ht="15" customHeight="1">
      <c r="A249" s="15">
        <v>73</v>
      </c>
      <c r="B249" s="15"/>
      <c r="C249" s="15" t="s">
        <v>324</v>
      </c>
      <c r="D249" s="15" t="s">
        <v>1042</v>
      </c>
      <c r="E249" s="15" t="s">
        <v>231</v>
      </c>
      <c r="F249" s="18"/>
      <c r="G249" s="18"/>
      <c r="H249" s="18"/>
      <c r="I249" s="18"/>
      <c r="J249" s="18"/>
      <c r="K249" s="18"/>
      <c r="L249" s="18"/>
      <c r="M249" s="18"/>
      <c r="N249" s="18"/>
      <c r="O249" s="18">
        <v>53</v>
      </c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2">
        <f t="shared" si="3"/>
        <v>53</v>
      </c>
    </row>
    <row r="250" spans="1:28" s="4" customFormat="1" ht="15" customHeight="1">
      <c r="A250" s="15">
        <v>74</v>
      </c>
      <c r="B250" s="15">
        <v>1981</v>
      </c>
      <c r="C250" s="15" t="s">
        <v>324</v>
      </c>
      <c r="D250" s="15" t="s">
        <v>373</v>
      </c>
      <c r="E250" s="15" t="s">
        <v>76</v>
      </c>
      <c r="F250" s="18"/>
      <c r="G250" s="18">
        <v>41</v>
      </c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>
        <v>11</v>
      </c>
      <c r="Z250" s="18"/>
      <c r="AA250" s="18"/>
      <c r="AB250" s="12">
        <f t="shared" si="3"/>
        <v>52</v>
      </c>
    </row>
    <row r="251" spans="1:28" s="4" customFormat="1" ht="15" customHeight="1">
      <c r="A251" s="15">
        <v>75</v>
      </c>
      <c r="B251" s="15"/>
      <c r="C251" s="15" t="s">
        <v>324</v>
      </c>
      <c r="D251" s="15" t="s">
        <v>1114</v>
      </c>
      <c r="E251" s="15" t="s">
        <v>1090</v>
      </c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>
        <v>29</v>
      </c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>
        <v>23</v>
      </c>
      <c r="AB251" s="12">
        <f t="shared" si="3"/>
        <v>52</v>
      </c>
    </row>
    <row r="252" spans="1:28" s="4" customFormat="1" ht="15" customHeight="1">
      <c r="A252" s="15">
        <v>76</v>
      </c>
      <c r="B252" s="15"/>
      <c r="C252" s="15" t="s">
        <v>324</v>
      </c>
      <c r="D252" s="15" t="s">
        <v>1628</v>
      </c>
      <c r="E252" s="15" t="s">
        <v>1629</v>
      </c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>
        <v>51</v>
      </c>
      <c r="AB252" s="12">
        <f t="shared" si="3"/>
        <v>51</v>
      </c>
    </row>
    <row r="253" spans="1:28" s="4" customFormat="1" ht="15" customHeight="1">
      <c r="A253" s="15">
        <v>77</v>
      </c>
      <c r="B253" s="15"/>
      <c r="C253" s="15" t="s">
        <v>324</v>
      </c>
      <c r="D253" s="15" t="s">
        <v>1043</v>
      </c>
      <c r="E253" s="15" t="s">
        <v>1044</v>
      </c>
      <c r="F253" s="18"/>
      <c r="G253" s="18"/>
      <c r="H253" s="18"/>
      <c r="I253" s="18"/>
      <c r="J253" s="18"/>
      <c r="K253" s="18"/>
      <c r="L253" s="18"/>
      <c r="M253" s="18"/>
      <c r="N253" s="18"/>
      <c r="O253" s="18">
        <v>51</v>
      </c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2">
        <f t="shared" si="3"/>
        <v>51</v>
      </c>
    </row>
    <row r="254" spans="1:28" s="4" customFormat="1" ht="15" customHeight="1">
      <c r="A254" s="15">
        <v>78</v>
      </c>
      <c r="B254" s="15"/>
      <c r="C254" s="15" t="s">
        <v>324</v>
      </c>
      <c r="D254" s="15" t="s">
        <v>1554</v>
      </c>
      <c r="E254" s="15" t="s">
        <v>169</v>
      </c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>
        <v>51</v>
      </c>
      <c r="AA254" s="18"/>
      <c r="AB254" s="12">
        <f t="shared" si="3"/>
        <v>51</v>
      </c>
    </row>
    <row r="255" spans="1:28" s="4" customFormat="1" ht="15" customHeight="1">
      <c r="A255" s="15">
        <v>79</v>
      </c>
      <c r="B255" s="15">
        <v>1980</v>
      </c>
      <c r="C255" s="15" t="s">
        <v>324</v>
      </c>
      <c r="D255" s="15" t="s">
        <v>194</v>
      </c>
      <c r="E255" s="15" t="s">
        <v>40</v>
      </c>
      <c r="F255" s="18">
        <v>51</v>
      </c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2">
        <f t="shared" si="3"/>
        <v>51</v>
      </c>
    </row>
    <row r="256" spans="1:28" s="4" customFormat="1" ht="15" customHeight="1">
      <c r="A256" s="15">
        <v>80</v>
      </c>
      <c r="B256" s="15"/>
      <c r="C256" s="15" t="s">
        <v>324</v>
      </c>
      <c r="D256" s="15" t="s">
        <v>1006</v>
      </c>
      <c r="E256" s="15" t="s">
        <v>1007</v>
      </c>
      <c r="F256" s="18"/>
      <c r="G256" s="18"/>
      <c r="H256" s="18"/>
      <c r="I256" s="18"/>
      <c r="J256" s="18"/>
      <c r="K256" s="18"/>
      <c r="L256" s="18"/>
      <c r="M256" s="18">
        <v>51</v>
      </c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2">
        <f t="shared" si="3"/>
        <v>51</v>
      </c>
    </row>
    <row r="257" spans="1:28" s="4" customFormat="1" ht="15" customHeight="1">
      <c r="A257" s="15">
        <v>81</v>
      </c>
      <c r="B257" s="15"/>
      <c r="C257" s="15" t="s">
        <v>324</v>
      </c>
      <c r="D257" s="15" t="s">
        <v>1394</v>
      </c>
      <c r="E257" s="15" t="s">
        <v>968</v>
      </c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>
        <v>51</v>
      </c>
      <c r="Z257" s="18"/>
      <c r="AA257" s="18"/>
      <c r="AB257" s="12">
        <f t="shared" si="3"/>
        <v>51</v>
      </c>
    </row>
    <row r="258" spans="1:28" s="4" customFormat="1" ht="15" customHeight="1">
      <c r="A258" s="15">
        <v>82</v>
      </c>
      <c r="B258" s="15">
        <v>1981</v>
      </c>
      <c r="C258" s="15" t="s">
        <v>324</v>
      </c>
      <c r="D258" s="15" t="s">
        <v>548</v>
      </c>
      <c r="E258" s="15" t="s">
        <v>524</v>
      </c>
      <c r="F258" s="18"/>
      <c r="G258" s="18"/>
      <c r="H258" s="18">
        <v>50</v>
      </c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2">
        <f t="shared" ref="AB258:AB307" si="4">F258+G258+H258+I258+J258+K258+L258+N258+M258+O258+P258+Q258+R258+S258+T258+U258+V258+W258+X258+Y258+Z258+AA258</f>
        <v>50</v>
      </c>
    </row>
    <row r="259" spans="1:28" s="4" customFormat="1" ht="15" customHeight="1">
      <c r="A259" s="15">
        <v>83</v>
      </c>
      <c r="B259" s="15"/>
      <c r="C259" s="15" t="s">
        <v>324</v>
      </c>
      <c r="D259" s="15" t="s">
        <v>1104</v>
      </c>
      <c r="E259" s="15" t="s">
        <v>1105</v>
      </c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>
        <v>50</v>
      </c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2">
        <f t="shared" si="4"/>
        <v>50</v>
      </c>
    </row>
    <row r="260" spans="1:28" s="4" customFormat="1" ht="15" customHeight="1">
      <c r="A260" s="15">
        <v>84</v>
      </c>
      <c r="B260" s="15"/>
      <c r="C260" s="15" t="s">
        <v>324</v>
      </c>
      <c r="D260" s="15" t="s">
        <v>1395</v>
      </c>
      <c r="E260" s="15" t="s">
        <v>22</v>
      </c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>
        <v>50</v>
      </c>
      <c r="Z260" s="18"/>
      <c r="AA260" s="18"/>
      <c r="AB260" s="12">
        <f t="shared" si="4"/>
        <v>50</v>
      </c>
    </row>
    <row r="261" spans="1:28" s="4" customFormat="1" ht="15" customHeight="1">
      <c r="A261" s="15">
        <v>85</v>
      </c>
      <c r="B261" s="15">
        <v>1980</v>
      </c>
      <c r="C261" s="15" t="s">
        <v>324</v>
      </c>
      <c r="D261" s="15" t="s">
        <v>549</v>
      </c>
      <c r="E261" s="15" t="s">
        <v>524</v>
      </c>
      <c r="F261" s="18"/>
      <c r="G261" s="18"/>
      <c r="H261" s="18">
        <v>49</v>
      </c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2">
        <f t="shared" si="4"/>
        <v>49</v>
      </c>
    </row>
    <row r="262" spans="1:28" s="4" customFormat="1" ht="15" customHeight="1">
      <c r="A262" s="15">
        <v>86</v>
      </c>
      <c r="B262" s="15"/>
      <c r="C262" s="15" t="s">
        <v>324</v>
      </c>
      <c r="D262" s="15" t="s">
        <v>977</v>
      </c>
      <c r="E262" s="15" t="s">
        <v>976</v>
      </c>
      <c r="F262" s="18"/>
      <c r="G262" s="18"/>
      <c r="H262" s="18"/>
      <c r="I262" s="18"/>
      <c r="J262" s="18"/>
      <c r="K262" s="18">
        <v>49</v>
      </c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2">
        <f t="shared" si="4"/>
        <v>49</v>
      </c>
    </row>
    <row r="263" spans="1:28" s="4" customFormat="1" ht="15" customHeight="1">
      <c r="A263" s="15">
        <v>87</v>
      </c>
      <c r="B263" s="15"/>
      <c r="C263" s="15" t="s">
        <v>324</v>
      </c>
      <c r="D263" s="15" t="s">
        <v>1337</v>
      </c>
      <c r="E263" s="15" t="s">
        <v>1338</v>
      </c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>
        <v>48</v>
      </c>
      <c r="Y263" s="18"/>
      <c r="Z263" s="18"/>
      <c r="AA263" s="18"/>
      <c r="AB263" s="12">
        <f t="shared" si="4"/>
        <v>48</v>
      </c>
    </row>
    <row r="264" spans="1:28" s="4" customFormat="1" ht="15" customHeight="1">
      <c r="A264" s="15">
        <v>88</v>
      </c>
      <c r="B264" s="15">
        <v>1979</v>
      </c>
      <c r="C264" s="15" t="s">
        <v>324</v>
      </c>
      <c r="D264" s="15" t="s">
        <v>550</v>
      </c>
      <c r="E264" s="15" t="s">
        <v>537</v>
      </c>
      <c r="F264" s="18"/>
      <c r="G264" s="18"/>
      <c r="H264" s="18">
        <v>48</v>
      </c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2">
        <f t="shared" si="4"/>
        <v>48</v>
      </c>
    </row>
    <row r="265" spans="1:28" s="4" customFormat="1" ht="15" customHeight="1">
      <c r="A265" s="15">
        <v>89</v>
      </c>
      <c r="B265" s="15"/>
      <c r="C265" s="15" t="s">
        <v>324</v>
      </c>
      <c r="D265" s="15" t="s">
        <v>1630</v>
      </c>
      <c r="E265" s="15" t="s">
        <v>1470</v>
      </c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>
        <v>47</v>
      </c>
      <c r="AB265" s="12">
        <f t="shared" si="4"/>
        <v>47</v>
      </c>
    </row>
    <row r="266" spans="1:28" s="4" customFormat="1" ht="15" customHeight="1">
      <c r="A266" s="15">
        <v>90</v>
      </c>
      <c r="B266" s="15">
        <v>1980</v>
      </c>
      <c r="C266" s="15" t="s">
        <v>324</v>
      </c>
      <c r="D266" s="15" t="s">
        <v>551</v>
      </c>
      <c r="E266" s="15" t="s">
        <v>317</v>
      </c>
      <c r="F266" s="18"/>
      <c r="G266" s="18"/>
      <c r="H266" s="18">
        <v>47</v>
      </c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2">
        <f t="shared" si="4"/>
        <v>47</v>
      </c>
    </row>
    <row r="267" spans="1:28" s="4" customFormat="1" ht="15" customHeight="1">
      <c r="A267" s="15">
        <v>91</v>
      </c>
      <c r="B267" s="15">
        <v>1978</v>
      </c>
      <c r="C267" s="15" t="s">
        <v>773</v>
      </c>
      <c r="D267" s="15" t="s">
        <v>778</v>
      </c>
      <c r="E267" s="15" t="s">
        <v>779</v>
      </c>
      <c r="F267" s="18"/>
      <c r="G267" s="18"/>
      <c r="H267" s="18"/>
      <c r="I267" s="18">
        <v>46</v>
      </c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2">
        <f t="shared" si="4"/>
        <v>46</v>
      </c>
    </row>
    <row r="268" spans="1:28" s="4" customFormat="1" ht="15" customHeight="1">
      <c r="A268" s="15">
        <v>92</v>
      </c>
      <c r="B268" s="15"/>
      <c r="C268" s="15" t="s">
        <v>324</v>
      </c>
      <c r="D268" s="15" t="s">
        <v>1555</v>
      </c>
      <c r="E268" s="15" t="s">
        <v>19</v>
      </c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>
        <v>45</v>
      </c>
      <c r="AA268" s="18"/>
      <c r="AB268" s="12">
        <f t="shared" si="4"/>
        <v>45</v>
      </c>
    </row>
    <row r="269" spans="1:28" s="4" customFormat="1" ht="15" customHeight="1">
      <c r="A269" s="15">
        <v>93</v>
      </c>
      <c r="B269" s="15"/>
      <c r="C269" s="15" t="s">
        <v>324</v>
      </c>
      <c r="D269" s="15" t="s">
        <v>1252</v>
      </c>
      <c r="E269" s="15" t="s">
        <v>976</v>
      </c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>
        <v>45</v>
      </c>
      <c r="U269" s="18"/>
      <c r="V269" s="18"/>
      <c r="W269" s="18"/>
      <c r="X269" s="18"/>
      <c r="Y269" s="18"/>
      <c r="Z269" s="18"/>
      <c r="AA269" s="18"/>
      <c r="AB269" s="12">
        <f t="shared" si="4"/>
        <v>45</v>
      </c>
    </row>
    <row r="270" spans="1:28" s="4" customFormat="1" ht="15" customHeight="1">
      <c r="A270" s="15">
        <v>94</v>
      </c>
      <c r="B270" s="15">
        <v>1978</v>
      </c>
      <c r="C270" s="15" t="s">
        <v>324</v>
      </c>
      <c r="D270" s="15" t="s">
        <v>368</v>
      </c>
      <c r="E270" s="15" t="s">
        <v>369</v>
      </c>
      <c r="F270" s="18"/>
      <c r="G270" s="18">
        <v>45</v>
      </c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2">
        <f t="shared" si="4"/>
        <v>45</v>
      </c>
    </row>
    <row r="271" spans="1:28" s="4" customFormat="1" ht="15" customHeight="1">
      <c r="A271" s="15">
        <v>95</v>
      </c>
      <c r="B271" s="15"/>
      <c r="C271" s="15" t="s">
        <v>324</v>
      </c>
      <c r="D271" s="15" t="s">
        <v>1590</v>
      </c>
      <c r="E271" s="15" t="s">
        <v>24</v>
      </c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>
        <v>44</v>
      </c>
      <c r="AA271" s="18"/>
      <c r="AB271" s="12">
        <f t="shared" si="4"/>
        <v>44</v>
      </c>
    </row>
    <row r="272" spans="1:28" s="4" customFormat="1" ht="15" customHeight="1">
      <c r="A272" s="15">
        <v>96</v>
      </c>
      <c r="B272" s="15"/>
      <c r="C272" s="15" t="s">
        <v>324</v>
      </c>
      <c r="D272" s="15" t="s">
        <v>1106</v>
      </c>
      <c r="E272" s="15" t="s">
        <v>558</v>
      </c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>
        <v>43</v>
      </c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2">
        <f t="shared" si="4"/>
        <v>43</v>
      </c>
    </row>
    <row r="273" spans="1:28" s="4" customFormat="1" ht="15" customHeight="1">
      <c r="A273" s="15">
        <v>97</v>
      </c>
      <c r="B273" s="15">
        <v>1980</v>
      </c>
      <c r="C273" s="15" t="s">
        <v>324</v>
      </c>
      <c r="D273" s="15" t="s">
        <v>556</v>
      </c>
      <c r="E273" s="15" t="s">
        <v>537</v>
      </c>
      <c r="F273" s="18"/>
      <c r="G273" s="18"/>
      <c r="H273" s="18">
        <v>43</v>
      </c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2">
        <f t="shared" si="4"/>
        <v>43</v>
      </c>
    </row>
    <row r="274" spans="1:28" s="4" customFormat="1" ht="15" customHeight="1">
      <c r="A274" s="15">
        <v>98</v>
      </c>
      <c r="B274" s="15">
        <v>1978</v>
      </c>
      <c r="C274" s="15" t="s">
        <v>324</v>
      </c>
      <c r="D274" s="15" t="s">
        <v>286</v>
      </c>
      <c r="E274" s="15" t="s">
        <v>169</v>
      </c>
      <c r="F274" s="18">
        <v>43</v>
      </c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2">
        <f t="shared" si="4"/>
        <v>43</v>
      </c>
    </row>
    <row r="275" spans="1:28" s="4" customFormat="1" ht="15" customHeight="1">
      <c r="A275" s="15">
        <v>99</v>
      </c>
      <c r="B275" s="15"/>
      <c r="C275" s="15" t="s">
        <v>324</v>
      </c>
      <c r="D275" s="15" t="s">
        <v>1556</v>
      </c>
      <c r="E275" s="15" t="s">
        <v>78</v>
      </c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>
        <v>42</v>
      </c>
      <c r="AA275" s="18"/>
      <c r="AB275" s="12">
        <f t="shared" si="4"/>
        <v>42</v>
      </c>
    </row>
    <row r="276" spans="1:28" s="4" customFormat="1" ht="15" customHeight="1">
      <c r="A276" s="15">
        <v>100</v>
      </c>
      <c r="B276" s="15"/>
      <c r="C276" s="15" t="s">
        <v>324</v>
      </c>
      <c r="D276" s="15" t="s">
        <v>1397</v>
      </c>
      <c r="E276" s="15" t="s">
        <v>1396</v>
      </c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>
        <v>42</v>
      </c>
      <c r="Z276" s="18"/>
      <c r="AA276" s="18"/>
      <c r="AB276" s="12">
        <f t="shared" si="4"/>
        <v>42</v>
      </c>
    </row>
    <row r="277" spans="1:28" s="4" customFormat="1" ht="15" customHeight="1">
      <c r="A277" s="15">
        <v>101</v>
      </c>
      <c r="B277" s="15"/>
      <c r="C277" s="15" t="s">
        <v>324</v>
      </c>
      <c r="D277" s="15" t="s">
        <v>1253</v>
      </c>
      <c r="E277" s="15" t="s">
        <v>976</v>
      </c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>
        <v>42</v>
      </c>
      <c r="U277" s="18"/>
      <c r="V277" s="18"/>
      <c r="W277" s="18"/>
      <c r="X277" s="18"/>
      <c r="Y277" s="18"/>
      <c r="Z277" s="18"/>
      <c r="AA277" s="18"/>
      <c r="AB277" s="12">
        <f t="shared" si="4"/>
        <v>42</v>
      </c>
    </row>
    <row r="278" spans="1:28" s="4" customFormat="1" ht="15" customHeight="1">
      <c r="A278" s="15">
        <v>102</v>
      </c>
      <c r="B278" s="15">
        <v>1978</v>
      </c>
      <c r="C278" s="15" t="s">
        <v>324</v>
      </c>
      <c r="D278" s="15" t="s">
        <v>557</v>
      </c>
      <c r="E278" s="15" t="s">
        <v>558</v>
      </c>
      <c r="F278" s="18"/>
      <c r="G278" s="18"/>
      <c r="H278" s="18">
        <v>42</v>
      </c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2">
        <f t="shared" si="4"/>
        <v>42</v>
      </c>
    </row>
    <row r="279" spans="1:28" s="4" customFormat="1" ht="15" customHeight="1">
      <c r="A279" s="15">
        <v>103</v>
      </c>
      <c r="B279" s="15"/>
      <c r="C279" s="15" t="s">
        <v>773</v>
      </c>
      <c r="D279" s="15" t="s">
        <v>958</v>
      </c>
      <c r="E279" s="15" t="s">
        <v>959</v>
      </c>
      <c r="F279" s="18"/>
      <c r="G279" s="18"/>
      <c r="H279" s="18"/>
      <c r="I279" s="18"/>
      <c r="J279" s="18">
        <v>42</v>
      </c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2">
        <f t="shared" si="4"/>
        <v>42</v>
      </c>
    </row>
    <row r="280" spans="1:28" s="4" customFormat="1" ht="15" customHeight="1">
      <c r="A280" s="15">
        <v>104</v>
      </c>
      <c r="B280" s="15"/>
      <c r="C280" s="15" t="s">
        <v>324</v>
      </c>
      <c r="D280" s="15" t="s">
        <v>1398</v>
      </c>
      <c r="E280" s="15" t="s">
        <v>129</v>
      </c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>
        <v>41</v>
      </c>
      <c r="Z280" s="18"/>
      <c r="AA280" s="18"/>
      <c r="AB280" s="12">
        <f t="shared" si="4"/>
        <v>41</v>
      </c>
    </row>
    <row r="281" spans="1:28" s="4" customFormat="1" ht="15" customHeight="1">
      <c r="A281" s="15">
        <v>105</v>
      </c>
      <c r="B281" s="15">
        <v>1979</v>
      </c>
      <c r="C281" s="15" t="s">
        <v>324</v>
      </c>
      <c r="D281" s="15" t="s">
        <v>311</v>
      </c>
      <c r="E281" s="15" t="s">
        <v>5</v>
      </c>
      <c r="F281" s="18">
        <v>41</v>
      </c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2">
        <f t="shared" si="4"/>
        <v>41</v>
      </c>
    </row>
    <row r="282" spans="1:28" s="4" customFormat="1" ht="15" customHeight="1">
      <c r="A282" s="15">
        <v>106</v>
      </c>
      <c r="B282" s="15"/>
      <c r="C282" s="15" t="s">
        <v>324</v>
      </c>
      <c r="D282" s="15" t="s">
        <v>1107</v>
      </c>
      <c r="E282" s="15" t="s">
        <v>781</v>
      </c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>
        <v>41</v>
      </c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2">
        <f t="shared" si="4"/>
        <v>41</v>
      </c>
    </row>
    <row r="283" spans="1:28" s="4" customFormat="1" ht="15" customHeight="1">
      <c r="A283" s="15">
        <v>107</v>
      </c>
      <c r="B283" s="15"/>
      <c r="C283" s="15" t="s">
        <v>324</v>
      </c>
      <c r="D283" s="15" t="s">
        <v>1293</v>
      </c>
      <c r="E283" s="15" t="s">
        <v>1294</v>
      </c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>
        <v>40</v>
      </c>
      <c r="W283" s="18"/>
      <c r="X283" s="18"/>
      <c r="Y283" s="18"/>
      <c r="Z283" s="18"/>
      <c r="AA283" s="18"/>
      <c r="AB283" s="12">
        <f t="shared" si="4"/>
        <v>40</v>
      </c>
    </row>
    <row r="284" spans="1:28" s="4" customFormat="1" ht="15" customHeight="1">
      <c r="A284" s="15">
        <v>108</v>
      </c>
      <c r="B284" s="15"/>
      <c r="C284" s="15" t="s">
        <v>324</v>
      </c>
      <c r="D284" s="15" t="s">
        <v>1557</v>
      </c>
      <c r="E284" s="15" t="s">
        <v>1446</v>
      </c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>
        <v>39</v>
      </c>
      <c r="AA284" s="18"/>
      <c r="AB284" s="12">
        <f t="shared" si="4"/>
        <v>39</v>
      </c>
    </row>
    <row r="285" spans="1:28" s="4" customFormat="1" ht="15" customHeight="1">
      <c r="A285" s="15">
        <v>109</v>
      </c>
      <c r="B285" s="15"/>
      <c r="C285" s="15" t="s">
        <v>324</v>
      </c>
      <c r="D285" s="15" t="s">
        <v>1400</v>
      </c>
      <c r="E285" s="15" t="s">
        <v>1399</v>
      </c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>
        <v>39</v>
      </c>
      <c r="Z285" s="18"/>
      <c r="AA285" s="18"/>
      <c r="AB285" s="12">
        <f t="shared" si="4"/>
        <v>39</v>
      </c>
    </row>
    <row r="286" spans="1:28" s="4" customFormat="1" ht="15" customHeight="1">
      <c r="A286" s="15">
        <v>110</v>
      </c>
      <c r="B286" s="15"/>
      <c r="C286" s="15" t="s">
        <v>324</v>
      </c>
      <c r="D286" s="15" t="s">
        <v>1108</v>
      </c>
      <c r="E286" s="15" t="s">
        <v>781</v>
      </c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>
        <v>39</v>
      </c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2">
        <f t="shared" si="4"/>
        <v>39</v>
      </c>
    </row>
    <row r="287" spans="1:28" s="4" customFormat="1" ht="15" customHeight="1">
      <c r="A287" s="15">
        <v>111</v>
      </c>
      <c r="B287" s="15">
        <v>1979</v>
      </c>
      <c r="C287" s="15" t="s">
        <v>773</v>
      </c>
      <c r="D287" s="15" t="s">
        <v>785</v>
      </c>
      <c r="E287" s="15" t="s">
        <v>769</v>
      </c>
      <c r="F287" s="18"/>
      <c r="G287" s="18"/>
      <c r="H287" s="18"/>
      <c r="I287" s="18">
        <v>38</v>
      </c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2">
        <f t="shared" si="4"/>
        <v>38</v>
      </c>
    </row>
    <row r="288" spans="1:28" s="4" customFormat="1" ht="15" customHeight="1">
      <c r="A288" s="15">
        <v>112</v>
      </c>
      <c r="B288" s="15"/>
      <c r="C288" s="15" t="s">
        <v>324</v>
      </c>
      <c r="D288" s="15" t="s">
        <v>1109</v>
      </c>
      <c r="E288" s="15" t="s">
        <v>1090</v>
      </c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>
        <v>36</v>
      </c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2">
        <f t="shared" si="4"/>
        <v>36</v>
      </c>
    </row>
    <row r="289" spans="1:28" s="4" customFormat="1" ht="15" customHeight="1">
      <c r="A289" s="15">
        <v>113</v>
      </c>
      <c r="B289" s="15"/>
      <c r="C289" s="15" t="s">
        <v>324</v>
      </c>
      <c r="D289" s="15" t="s">
        <v>1110</v>
      </c>
      <c r="E289" s="15" t="s">
        <v>40</v>
      </c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>
        <v>34</v>
      </c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2">
        <f t="shared" si="4"/>
        <v>34</v>
      </c>
    </row>
    <row r="290" spans="1:28" s="4" customFormat="1" ht="15" customHeight="1">
      <c r="A290" s="15">
        <v>114</v>
      </c>
      <c r="B290" s="15"/>
      <c r="C290" s="15" t="s">
        <v>324</v>
      </c>
      <c r="D290" s="15" t="s">
        <v>1558</v>
      </c>
      <c r="E290" s="15" t="s">
        <v>45</v>
      </c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>
        <v>32</v>
      </c>
      <c r="AA290" s="18"/>
      <c r="AB290" s="12">
        <f t="shared" si="4"/>
        <v>32</v>
      </c>
    </row>
    <row r="291" spans="1:28" s="4" customFormat="1" ht="15" customHeight="1">
      <c r="A291" s="15">
        <v>115</v>
      </c>
      <c r="B291" s="15"/>
      <c r="C291" s="15" t="s">
        <v>324</v>
      </c>
      <c r="D291" s="15" t="s">
        <v>1112</v>
      </c>
      <c r="E291" s="15" t="s">
        <v>28</v>
      </c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>
        <v>32</v>
      </c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2">
        <f t="shared" si="4"/>
        <v>32</v>
      </c>
    </row>
    <row r="292" spans="1:28" s="4" customFormat="1" ht="15" customHeight="1">
      <c r="A292" s="15">
        <v>116</v>
      </c>
      <c r="B292" s="15"/>
      <c r="C292" s="15" t="s">
        <v>324</v>
      </c>
      <c r="D292" s="15" t="s">
        <v>1559</v>
      </c>
      <c r="E292" s="15" t="s">
        <v>28</v>
      </c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>
        <v>31</v>
      </c>
      <c r="AA292" s="18"/>
      <c r="AB292" s="12">
        <f t="shared" si="4"/>
        <v>31</v>
      </c>
    </row>
    <row r="293" spans="1:28" s="4" customFormat="1" ht="15" customHeight="1">
      <c r="A293" s="15">
        <v>117</v>
      </c>
      <c r="B293" s="15"/>
      <c r="C293" s="15" t="s">
        <v>324</v>
      </c>
      <c r="D293" s="15" t="s">
        <v>1403</v>
      </c>
      <c r="E293" s="15" t="s">
        <v>1402</v>
      </c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>
        <v>31</v>
      </c>
      <c r="Z293" s="18"/>
      <c r="AA293" s="18"/>
      <c r="AB293" s="12">
        <f t="shared" si="4"/>
        <v>31</v>
      </c>
    </row>
    <row r="294" spans="1:28" s="4" customFormat="1" ht="15" customHeight="1">
      <c r="A294" s="15">
        <v>118</v>
      </c>
      <c r="B294" s="15">
        <v>1980</v>
      </c>
      <c r="C294" s="15" t="s">
        <v>324</v>
      </c>
      <c r="D294" s="15" t="s">
        <v>564</v>
      </c>
      <c r="E294" s="15" t="s">
        <v>537</v>
      </c>
      <c r="F294" s="18"/>
      <c r="G294" s="18"/>
      <c r="H294" s="18">
        <v>31</v>
      </c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2">
        <f t="shared" si="4"/>
        <v>31</v>
      </c>
    </row>
    <row r="295" spans="1:28" s="4" customFormat="1" ht="15" customHeight="1">
      <c r="A295" s="15">
        <v>119</v>
      </c>
      <c r="B295" s="15"/>
      <c r="C295" s="15" t="s">
        <v>324</v>
      </c>
      <c r="D295" s="15" t="s">
        <v>1041</v>
      </c>
      <c r="E295" s="15" t="s">
        <v>1631</v>
      </c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>
        <v>30</v>
      </c>
      <c r="AB295" s="12">
        <f t="shared" si="4"/>
        <v>30</v>
      </c>
    </row>
    <row r="296" spans="1:28" s="4" customFormat="1" ht="15" customHeight="1">
      <c r="A296" s="15">
        <v>120</v>
      </c>
      <c r="B296" s="15">
        <v>1978</v>
      </c>
      <c r="C296" s="15" t="s">
        <v>324</v>
      </c>
      <c r="D296" s="15" t="s">
        <v>565</v>
      </c>
      <c r="E296" s="15" t="s">
        <v>537</v>
      </c>
      <c r="F296" s="18"/>
      <c r="G296" s="18"/>
      <c r="H296" s="18">
        <v>30</v>
      </c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2">
        <f t="shared" si="4"/>
        <v>30</v>
      </c>
    </row>
    <row r="297" spans="1:28" s="4" customFormat="1" ht="15" customHeight="1">
      <c r="A297" s="15">
        <v>121</v>
      </c>
      <c r="B297" s="15"/>
      <c r="C297" s="15" t="s">
        <v>324</v>
      </c>
      <c r="D297" s="15" t="s">
        <v>1113</v>
      </c>
      <c r="E297" s="15" t="s">
        <v>201</v>
      </c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>
        <v>30</v>
      </c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2">
        <f t="shared" si="4"/>
        <v>30</v>
      </c>
    </row>
    <row r="298" spans="1:28" s="4" customFormat="1" ht="15" customHeight="1">
      <c r="A298" s="15">
        <v>122</v>
      </c>
      <c r="B298" s="15"/>
      <c r="C298" s="15" t="s">
        <v>324</v>
      </c>
      <c r="D298" s="15" t="s">
        <v>1406</v>
      </c>
      <c r="E298" s="15" t="s">
        <v>1407</v>
      </c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>
        <v>29</v>
      </c>
      <c r="Z298" s="18"/>
      <c r="AA298" s="18"/>
      <c r="AB298" s="12">
        <f t="shared" si="4"/>
        <v>29</v>
      </c>
    </row>
    <row r="299" spans="1:28" s="4" customFormat="1" ht="15" customHeight="1">
      <c r="A299" s="15">
        <v>123</v>
      </c>
      <c r="B299" s="15"/>
      <c r="C299" s="15" t="s">
        <v>324</v>
      </c>
      <c r="D299" s="15" t="s">
        <v>1408</v>
      </c>
      <c r="E299" s="15" t="s">
        <v>24</v>
      </c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>
        <v>28</v>
      </c>
      <c r="Z299" s="18"/>
      <c r="AA299" s="18"/>
      <c r="AB299" s="12">
        <f t="shared" si="4"/>
        <v>28</v>
      </c>
    </row>
    <row r="300" spans="1:28" s="4" customFormat="1" ht="15" customHeight="1">
      <c r="A300" s="15">
        <v>124</v>
      </c>
      <c r="B300" s="15">
        <v>1982</v>
      </c>
      <c r="C300" s="15" t="s">
        <v>324</v>
      </c>
      <c r="D300" s="15" t="s">
        <v>566</v>
      </c>
      <c r="E300" s="15" t="s">
        <v>369</v>
      </c>
      <c r="F300" s="18"/>
      <c r="G300" s="18"/>
      <c r="H300" s="18">
        <v>28</v>
      </c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2">
        <f t="shared" si="4"/>
        <v>28</v>
      </c>
    </row>
    <row r="301" spans="1:28" s="4" customFormat="1" ht="15" customHeight="1">
      <c r="A301" s="15">
        <v>125</v>
      </c>
      <c r="B301" s="15"/>
      <c r="C301" s="15" t="s">
        <v>324</v>
      </c>
      <c r="D301" s="15" t="s">
        <v>1632</v>
      </c>
      <c r="E301" s="15" t="s">
        <v>24</v>
      </c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>
        <v>27</v>
      </c>
      <c r="AB301" s="12">
        <f t="shared" si="4"/>
        <v>27</v>
      </c>
    </row>
    <row r="302" spans="1:28" s="4" customFormat="1" ht="15" customHeight="1">
      <c r="A302" s="15">
        <v>126</v>
      </c>
      <c r="B302" s="15"/>
      <c r="C302" s="15" t="s">
        <v>324</v>
      </c>
      <c r="D302" s="15" t="s">
        <v>1633</v>
      </c>
      <c r="E302" s="15" t="s">
        <v>24</v>
      </c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>
        <v>24</v>
      </c>
      <c r="AB302" s="12">
        <f t="shared" si="4"/>
        <v>24</v>
      </c>
    </row>
    <row r="303" spans="1:28" s="4" customFormat="1" ht="15" customHeight="1">
      <c r="A303" s="15">
        <v>127</v>
      </c>
      <c r="B303" s="15"/>
      <c r="C303" s="15" t="s">
        <v>324</v>
      </c>
      <c r="D303" s="15" t="s">
        <v>1561</v>
      </c>
      <c r="E303" s="15" t="s">
        <v>78</v>
      </c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>
        <v>23</v>
      </c>
      <c r="AA303" s="18"/>
      <c r="AB303" s="12">
        <f t="shared" si="4"/>
        <v>23</v>
      </c>
    </row>
    <row r="304" spans="1:28" s="4" customFormat="1" ht="15" customHeight="1">
      <c r="A304" s="15">
        <v>128</v>
      </c>
      <c r="B304" s="15"/>
      <c r="C304" s="15" t="s">
        <v>324</v>
      </c>
      <c r="D304" s="15" t="s">
        <v>1562</v>
      </c>
      <c r="E304" s="15" t="s">
        <v>1563</v>
      </c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>
        <v>22</v>
      </c>
      <c r="AA304" s="18"/>
      <c r="AB304" s="12">
        <f t="shared" si="4"/>
        <v>22</v>
      </c>
    </row>
    <row r="305" spans="1:28" s="4" customFormat="1" ht="15" customHeight="1">
      <c r="A305" s="15">
        <v>129</v>
      </c>
      <c r="B305" s="15"/>
      <c r="C305" s="15" t="s">
        <v>324</v>
      </c>
      <c r="D305" s="15" t="s">
        <v>1634</v>
      </c>
      <c r="E305" s="15" t="s">
        <v>24</v>
      </c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>
        <v>21</v>
      </c>
      <c r="AB305" s="12">
        <f t="shared" si="4"/>
        <v>21</v>
      </c>
    </row>
    <row r="306" spans="1:28" s="4" customFormat="1" ht="15" customHeight="1">
      <c r="A306" s="15">
        <v>130</v>
      </c>
      <c r="B306" s="15"/>
      <c r="C306" s="15" t="s">
        <v>324</v>
      </c>
      <c r="D306" s="15" t="s">
        <v>1409</v>
      </c>
      <c r="E306" s="15" t="s">
        <v>76</v>
      </c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>
        <v>14</v>
      </c>
      <c r="Z306" s="18"/>
      <c r="AA306" s="18"/>
      <c r="AB306" s="12">
        <f t="shared" si="4"/>
        <v>14</v>
      </c>
    </row>
    <row r="307" spans="1:28" s="4" customFormat="1" ht="15.75" customHeight="1">
      <c r="A307" s="15">
        <v>131</v>
      </c>
      <c r="B307" s="15"/>
      <c r="C307" s="15" t="s">
        <v>324</v>
      </c>
      <c r="D307" s="15" t="s">
        <v>1176</v>
      </c>
      <c r="E307" s="15" t="s">
        <v>968</v>
      </c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2">
        <f t="shared" si="4"/>
        <v>0</v>
      </c>
    </row>
    <row r="308" spans="1:28" ht="15" customHeight="1">
      <c r="A308" s="15">
        <v>1</v>
      </c>
      <c r="B308" s="5">
        <v>1974</v>
      </c>
      <c r="C308" s="5" t="s">
        <v>325</v>
      </c>
      <c r="D308" s="5" t="s">
        <v>215</v>
      </c>
      <c r="E308" s="5" t="s">
        <v>280</v>
      </c>
      <c r="F308" s="12">
        <v>25</v>
      </c>
      <c r="G308" s="12"/>
      <c r="H308" s="12">
        <v>21</v>
      </c>
      <c r="I308" s="12">
        <v>8</v>
      </c>
      <c r="J308" s="12"/>
      <c r="K308" s="12">
        <v>48</v>
      </c>
      <c r="L308" s="12">
        <v>48</v>
      </c>
      <c r="M308" s="12">
        <v>49</v>
      </c>
      <c r="N308" s="12">
        <v>40</v>
      </c>
      <c r="O308" s="12">
        <v>35</v>
      </c>
      <c r="P308" s="12">
        <v>35</v>
      </c>
      <c r="Q308" s="12">
        <v>34</v>
      </c>
      <c r="R308" s="12">
        <v>54</v>
      </c>
      <c r="S308" s="12">
        <v>39</v>
      </c>
      <c r="T308" s="12">
        <v>42</v>
      </c>
      <c r="U308" s="12">
        <v>48</v>
      </c>
      <c r="V308" s="12">
        <v>28</v>
      </c>
      <c r="W308" s="12">
        <v>47</v>
      </c>
      <c r="X308" s="12">
        <v>39</v>
      </c>
      <c r="Y308" s="12">
        <v>9</v>
      </c>
      <c r="Z308" s="12">
        <v>31</v>
      </c>
      <c r="AA308" s="12"/>
      <c r="AB308" s="12">
        <f t="shared" ref="AB308:AB371" si="5">F308+G308+H308+I308+J308+K308+L308+N308+M308+O308+P308+Q308+R308+S308+T308+U308+V308+W308+X308+Y308+Z308+AA308</f>
        <v>680</v>
      </c>
    </row>
    <row r="309" spans="1:28" ht="15" customHeight="1">
      <c r="A309" s="15">
        <v>2</v>
      </c>
      <c r="B309" s="5">
        <v>1976</v>
      </c>
      <c r="C309" s="5" t="s">
        <v>325</v>
      </c>
      <c r="D309" s="5" t="s">
        <v>23</v>
      </c>
      <c r="E309" s="5" t="s">
        <v>26</v>
      </c>
      <c r="F309" s="12">
        <v>56</v>
      </c>
      <c r="G309" s="12"/>
      <c r="H309" s="12">
        <v>51</v>
      </c>
      <c r="I309" s="12">
        <v>50</v>
      </c>
      <c r="J309" s="12"/>
      <c r="K309" s="12"/>
      <c r="L309" s="12"/>
      <c r="M309" s="12"/>
      <c r="N309" s="12"/>
      <c r="O309" s="12"/>
      <c r="P309" s="12"/>
      <c r="Q309" s="12">
        <v>53</v>
      </c>
      <c r="R309" s="12"/>
      <c r="S309" s="12">
        <v>53</v>
      </c>
      <c r="T309" s="12">
        <v>53</v>
      </c>
      <c r="U309" s="12"/>
      <c r="V309" s="12">
        <v>50</v>
      </c>
      <c r="W309" s="12">
        <v>54</v>
      </c>
      <c r="X309" s="12">
        <v>52</v>
      </c>
      <c r="Y309" s="12">
        <v>52</v>
      </c>
      <c r="Z309" s="12">
        <v>55</v>
      </c>
      <c r="AA309" s="12">
        <v>52</v>
      </c>
      <c r="AB309" s="12">
        <f t="shared" si="5"/>
        <v>631</v>
      </c>
    </row>
    <row r="310" spans="1:28" ht="15" customHeight="1">
      <c r="A310" s="15">
        <v>3</v>
      </c>
      <c r="B310" s="5">
        <v>1976</v>
      </c>
      <c r="C310" s="5" t="s">
        <v>325</v>
      </c>
      <c r="D310" s="5" t="s">
        <v>95</v>
      </c>
      <c r="E310" s="5" t="s">
        <v>24</v>
      </c>
      <c r="F310" s="12">
        <v>44</v>
      </c>
      <c r="G310" s="12"/>
      <c r="H310" s="12">
        <v>37</v>
      </c>
      <c r="I310" s="12">
        <v>37</v>
      </c>
      <c r="J310" s="12"/>
      <c r="K310" s="12">
        <v>46</v>
      </c>
      <c r="L310" s="12">
        <v>53</v>
      </c>
      <c r="M310" s="12"/>
      <c r="N310" s="12">
        <v>49</v>
      </c>
      <c r="O310" s="12"/>
      <c r="P310" s="12"/>
      <c r="Q310" s="12"/>
      <c r="R310" s="12"/>
      <c r="S310" s="12">
        <v>51</v>
      </c>
      <c r="T310" s="12">
        <v>50</v>
      </c>
      <c r="U310" s="12"/>
      <c r="V310" s="12">
        <v>32</v>
      </c>
      <c r="W310" s="12">
        <v>52</v>
      </c>
      <c r="X310" s="12">
        <v>48</v>
      </c>
      <c r="Y310" s="12">
        <v>40</v>
      </c>
      <c r="Z310" s="12"/>
      <c r="AA310" s="12"/>
      <c r="AB310" s="12">
        <f t="shared" si="5"/>
        <v>539</v>
      </c>
    </row>
    <row r="311" spans="1:28" ht="15" customHeight="1">
      <c r="A311" s="15">
        <v>4</v>
      </c>
      <c r="B311" s="5">
        <v>1975</v>
      </c>
      <c r="C311" s="5" t="s">
        <v>325</v>
      </c>
      <c r="D311" s="5" t="s">
        <v>1115</v>
      </c>
      <c r="E311" s="5" t="s">
        <v>376</v>
      </c>
      <c r="F311" s="12"/>
      <c r="G311" s="12">
        <v>43</v>
      </c>
      <c r="H311" s="12">
        <v>34</v>
      </c>
      <c r="I311" s="12">
        <v>39</v>
      </c>
      <c r="J311" s="12">
        <v>50</v>
      </c>
      <c r="K311" s="12"/>
      <c r="L311" s="12"/>
      <c r="M311" s="12"/>
      <c r="N311" s="12">
        <v>42</v>
      </c>
      <c r="O311" s="12"/>
      <c r="P311" s="12">
        <v>47</v>
      </c>
      <c r="Q311" s="12"/>
      <c r="R311" s="12"/>
      <c r="S311" s="12">
        <v>46</v>
      </c>
      <c r="T311" s="12">
        <v>46</v>
      </c>
      <c r="U311" s="12"/>
      <c r="V311" s="12">
        <v>33</v>
      </c>
      <c r="W311" s="12"/>
      <c r="X311" s="12"/>
      <c r="Y311" s="12">
        <v>29</v>
      </c>
      <c r="Z311" s="12">
        <v>40</v>
      </c>
      <c r="AA311" s="12">
        <v>42</v>
      </c>
      <c r="AB311" s="12">
        <f t="shared" si="5"/>
        <v>491</v>
      </c>
    </row>
    <row r="312" spans="1:28" ht="15" customHeight="1">
      <c r="A312" s="15">
        <v>5</v>
      </c>
      <c r="B312" s="5"/>
      <c r="C312" s="5" t="s">
        <v>325</v>
      </c>
      <c r="D312" s="5" t="s">
        <v>978</v>
      </c>
      <c r="E312" s="5" t="s">
        <v>781</v>
      </c>
      <c r="F312" s="12"/>
      <c r="G312" s="12"/>
      <c r="H312" s="12"/>
      <c r="I312" s="12"/>
      <c r="J312" s="12"/>
      <c r="K312" s="12">
        <v>47</v>
      </c>
      <c r="L312" s="12"/>
      <c r="M312" s="12">
        <v>47</v>
      </c>
      <c r="N312" s="12">
        <v>38</v>
      </c>
      <c r="O312" s="12"/>
      <c r="P312" s="12">
        <v>34</v>
      </c>
      <c r="Q312" s="12"/>
      <c r="R312" s="12">
        <v>53</v>
      </c>
      <c r="S312" s="12">
        <v>38</v>
      </c>
      <c r="T312" s="12">
        <v>39</v>
      </c>
      <c r="U312" s="12">
        <v>43</v>
      </c>
      <c r="V312" s="12"/>
      <c r="W312" s="12">
        <v>44</v>
      </c>
      <c r="X312" s="12">
        <v>36</v>
      </c>
      <c r="Y312" s="12">
        <v>1</v>
      </c>
      <c r="Z312" s="12"/>
      <c r="AA312" s="12">
        <v>24</v>
      </c>
      <c r="AB312" s="12">
        <f t="shared" si="5"/>
        <v>444</v>
      </c>
    </row>
    <row r="313" spans="1:28" ht="15" customHeight="1">
      <c r="A313" s="15">
        <v>6</v>
      </c>
      <c r="B313" s="15">
        <v>1976</v>
      </c>
      <c r="C313" s="5" t="s">
        <v>325</v>
      </c>
      <c r="D313" s="5" t="s">
        <v>375</v>
      </c>
      <c r="E313" s="5" t="s">
        <v>376</v>
      </c>
      <c r="F313" s="12"/>
      <c r="G313" s="12">
        <v>55</v>
      </c>
      <c r="H313" s="12"/>
      <c r="I313" s="12"/>
      <c r="J313" s="12">
        <v>55</v>
      </c>
      <c r="K313" s="12"/>
      <c r="L313" s="12"/>
      <c r="M313" s="12"/>
      <c r="N313" s="12">
        <v>55</v>
      </c>
      <c r="O313" s="12">
        <v>55</v>
      </c>
      <c r="P313" s="12"/>
      <c r="Q313" s="12"/>
      <c r="R313" s="12"/>
      <c r="S313" s="12"/>
      <c r="T313" s="12"/>
      <c r="U313" s="12"/>
      <c r="V313" s="12">
        <v>55</v>
      </c>
      <c r="W313" s="12">
        <v>55</v>
      </c>
      <c r="X313" s="12">
        <v>55</v>
      </c>
      <c r="Y313" s="12"/>
      <c r="Z313" s="12"/>
      <c r="AA313" s="12">
        <v>55</v>
      </c>
      <c r="AB313" s="12">
        <f t="shared" si="5"/>
        <v>440</v>
      </c>
    </row>
    <row r="314" spans="1:28" ht="15" customHeight="1">
      <c r="A314" s="15">
        <v>7</v>
      </c>
      <c r="B314" s="5">
        <v>1974</v>
      </c>
      <c r="C314" s="5" t="s">
        <v>787</v>
      </c>
      <c r="D314" s="5" t="s">
        <v>806</v>
      </c>
      <c r="E314" s="5" t="s">
        <v>968</v>
      </c>
      <c r="F314" s="12"/>
      <c r="G314" s="12"/>
      <c r="H314" s="12"/>
      <c r="I314" s="12">
        <v>26</v>
      </c>
      <c r="J314" s="12">
        <v>49</v>
      </c>
      <c r="K314" s="12">
        <v>49</v>
      </c>
      <c r="L314" s="12"/>
      <c r="M314" s="12">
        <v>53</v>
      </c>
      <c r="N314" s="12"/>
      <c r="O314" s="12"/>
      <c r="P314" s="12">
        <v>43</v>
      </c>
      <c r="Q314" s="12">
        <v>41</v>
      </c>
      <c r="R314" s="12"/>
      <c r="S314" s="12">
        <v>43</v>
      </c>
      <c r="T314" s="12">
        <v>44</v>
      </c>
      <c r="U314" s="12">
        <v>50</v>
      </c>
      <c r="V314" s="12"/>
      <c r="W314" s="12"/>
      <c r="X314" s="12"/>
      <c r="Y314" s="12"/>
      <c r="Z314" s="12"/>
      <c r="AA314" s="12">
        <v>34</v>
      </c>
      <c r="AB314" s="12">
        <f t="shared" si="5"/>
        <v>432</v>
      </c>
    </row>
    <row r="315" spans="1:28" ht="15" customHeight="1">
      <c r="A315" s="15">
        <v>8</v>
      </c>
      <c r="B315" s="15">
        <v>1975</v>
      </c>
      <c r="C315" s="5" t="s">
        <v>325</v>
      </c>
      <c r="D315" s="5" t="s">
        <v>581</v>
      </c>
      <c r="E315" s="5" t="s">
        <v>356</v>
      </c>
      <c r="F315" s="12"/>
      <c r="G315" s="12"/>
      <c r="H315" s="12">
        <v>38</v>
      </c>
      <c r="I315" s="12"/>
      <c r="J315" s="12"/>
      <c r="K315" s="12">
        <v>52</v>
      </c>
      <c r="L315" s="12">
        <v>51</v>
      </c>
      <c r="M315" s="12"/>
      <c r="N315" s="12"/>
      <c r="O315" s="12"/>
      <c r="P315" s="12"/>
      <c r="Q315" s="12">
        <v>47</v>
      </c>
      <c r="R315" s="12"/>
      <c r="S315" s="12"/>
      <c r="T315" s="12"/>
      <c r="U315" s="12">
        <v>51</v>
      </c>
      <c r="V315" s="12"/>
      <c r="W315" s="12">
        <v>45</v>
      </c>
      <c r="X315" s="12">
        <v>45</v>
      </c>
      <c r="Y315" s="12">
        <v>34</v>
      </c>
      <c r="Z315" s="12">
        <v>46</v>
      </c>
      <c r="AA315" s="12"/>
      <c r="AB315" s="12">
        <f t="shared" si="5"/>
        <v>409</v>
      </c>
    </row>
    <row r="316" spans="1:28" s="4" customFormat="1" ht="15" customHeight="1">
      <c r="A316" s="15">
        <v>9</v>
      </c>
      <c r="B316" s="15">
        <v>1974</v>
      </c>
      <c r="C316" s="15" t="s">
        <v>787</v>
      </c>
      <c r="D316" s="15" t="s">
        <v>810</v>
      </c>
      <c r="E316" s="15" t="s">
        <v>968</v>
      </c>
      <c r="F316" s="18"/>
      <c r="G316" s="18"/>
      <c r="H316" s="18"/>
      <c r="I316" s="18">
        <v>19</v>
      </c>
      <c r="J316" s="18"/>
      <c r="K316" s="18">
        <v>51</v>
      </c>
      <c r="L316" s="18"/>
      <c r="M316" s="18"/>
      <c r="N316" s="18">
        <v>43</v>
      </c>
      <c r="O316" s="18">
        <v>44</v>
      </c>
      <c r="P316" s="18">
        <v>45</v>
      </c>
      <c r="Q316" s="18"/>
      <c r="R316" s="18"/>
      <c r="S316" s="18"/>
      <c r="T316" s="18">
        <v>47</v>
      </c>
      <c r="U316" s="18"/>
      <c r="V316" s="18">
        <v>37</v>
      </c>
      <c r="W316" s="18">
        <v>49</v>
      </c>
      <c r="X316" s="18">
        <v>41</v>
      </c>
      <c r="Y316" s="18">
        <v>23</v>
      </c>
      <c r="Z316" s="18"/>
      <c r="AA316" s="18"/>
      <c r="AB316" s="12">
        <f t="shared" si="5"/>
        <v>399</v>
      </c>
    </row>
    <row r="317" spans="1:28" s="4" customFormat="1" ht="15" customHeight="1">
      <c r="A317" s="15">
        <v>10</v>
      </c>
      <c r="B317" s="15">
        <v>1974</v>
      </c>
      <c r="C317" s="15" t="s">
        <v>787</v>
      </c>
      <c r="D317" s="15" t="s">
        <v>815</v>
      </c>
      <c r="E317" s="15" t="s">
        <v>769</v>
      </c>
      <c r="F317" s="18"/>
      <c r="G317" s="18"/>
      <c r="H317" s="18"/>
      <c r="I317" s="18">
        <v>12</v>
      </c>
      <c r="J317" s="18"/>
      <c r="K317" s="18"/>
      <c r="L317" s="18"/>
      <c r="M317" s="18"/>
      <c r="N317" s="18">
        <v>36</v>
      </c>
      <c r="O317" s="18"/>
      <c r="P317" s="18">
        <v>48</v>
      </c>
      <c r="Q317" s="18"/>
      <c r="R317" s="18">
        <v>55</v>
      </c>
      <c r="S317" s="18"/>
      <c r="T317" s="18"/>
      <c r="U317" s="18">
        <v>44</v>
      </c>
      <c r="V317" s="18">
        <v>40</v>
      </c>
      <c r="W317" s="18"/>
      <c r="X317" s="18">
        <v>47</v>
      </c>
      <c r="Y317" s="18">
        <v>38</v>
      </c>
      <c r="Z317" s="18">
        <v>39</v>
      </c>
      <c r="AA317" s="18">
        <v>39</v>
      </c>
      <c r="AB317" s="12">
        <f t="shared" si="5"/>
        <v>398</v>
      </c>
    </row>
    <row r="318" spans="1:28" s="4" customFormat="1" ht="15" customHeight="1">
      <c r="A318" s="15">
        <v>11</v>
      </c>
      <c r="B318" s="15">
        <v>1975</v>
      </c>
      <c r="C318" s="15" t="s">
        <v>325</v>
      </c>
      <c r="D318" s="15" t="s">
        <v>6</v>
      </c>
      <c r="E318" s="15" t="s">
        <v>5</v>
      </c>
      <c r="F318" s="18">
        <v>60</v>
      </c>
      <c r="G318" s="18"/>
      <c r="H318" s="18"/>
      <c r="I318" s="18">
        <v>53</v>
      </c>
      <c r="J318" s="18"/>
      <c r="K318" s="18"/>
      <c r="L318" s="18"/>
      <c r="M318" s="18"/>
      <c r="N318" s="18"/>
      <c r="O318" s="18"/>
      <c r="P318" s="18"/>
      <c r="Q318" s="18">
        <v>54</v>
      </c>
      <c r="R318" s="18"/>
      <c r="S318" s="18">
        <v>54</v>
      </c>
      <c r="T318" s="18">
        <v>54</v>
      </c>
      <c r="U318" s="18"/>
      <c r="V318" s="18"/>
      <c r="W318" s="18"/>
      <c r="X318" s="18">
        <v>51</v>
      </c>
      <c r="Y318" s="18"/>
      <c r="Z318" s="18"/>
      <c r="AA318" s="18">
        <v>51</v>
      </c>
      <c r="AB318" s="12">
        <f t="shared" si="5"/>
        <v>377</v>
      </c>
    </row>
    <row r="319" spans="1:28" s="4" customFormat="1" ht="15" customHeight="1">
      <c r="A319" s="15">
        <v>12</v>
      </c>
      <c r="B319" s="15">
        <v>1973</v>
      </c>
      <c r="C319" s="15" t="s">
        <v>325</v>
      </c>
      <c r="D319" s="15" t="s">
        <v>389</v>
      </c>
      <c r="E319" s="15" t="s">
        <v>24</v>
      </c>
      <c r="F319" s="18"/>
      <c r="G319" s="18">
        <v>41</v>
      </c>
      <c r="H319" s="18">
        <v>27</v>
      </c>
      <c r="I319" s="18">
        <v>35</v>
      </c>
      <c r="J319" s="18">
        <v>51</v>
      </c>
      <c r="K319" s="18"/>
      <c r="L319" s="18">
        <v>52</v>
      </c>
      <c r="M319" s="18"/>
      <c r="N319" s="18">
        <v>44</v>
      </c>
      <c r="O319" s="18">
        <v>43</v>
      </c>
      <c r="P319" s="18"/>
      <c r="Q319" s="18">
        <v>44</v>
      </c>
      <c r="R319" s="18"/>
      <c r="S319" s="18"/>
      <c r="T319" s="18"/>
      <c r="U319" s="18"/>
      <c r="V319" s="18"/>
      <c r="W319" s="18"/>
      <c r="X319" s="18"/>
      <c r="Y319" s="18">
        <v>32</v>
      </c>
      <c r="Z319" s="18"/>
      <c r="AA319" s="18"/>
      <c r="AB319" s="12">
        <f t="shared" si="5"/>
        <v>369</v>
      </c>
    </row>
    <row r="320" spans="1:28" s="4" customFormat="1" ht="15" customHeight="1">
      <c r="A320" s="15">
        <v>13</v>
      </c>
      <c r="B320" s="15">
        <v>1975</v>
      </c>
      <c r="C320" s="15" t="s">
        <v>325</v>
      </c>
      <c r="D320" s="15" t="s">
        <v>108</v>
      </c>
      <c r="E320" s="15" t="s">
        <v>35</v>
      </c>
      <c r="F320" s="18">
        <v>41</v>
      </c>
      <c r="G320" s="18"/>
      <c r="H320" s="18">
        <v>30</v>
      </c>
      <c r="I320" s="18">
        <v>28</v>
      </c>
      <c r="J320" s="18"/>
      <c r="K320" s="18"/>
      <c r="L320" s="18">
        <v>50</v>
      </c>
      <c r="M320" s="18">
        <v>54</v>
      </c>
      <c r="N320" s="18"/>
      <c r="O320" s="18">
        <v>42</v>
      </c>
      <c r="P320" s="18">
        <v>42</v>
      </c>
      <c r="Q320" s="18">
        <v>40</v>
      </c>
      <c r="R320" s="18"/>
      <c r="S320" s="18"/>
      <c r="T320" s="18"/>
      <c r="U320" s="18"/>
      <c r="V320" s="18"/>
      <c r="W320" s="18"/>
      <c r="X320" s="18"/>
      <c r="Y320" s="18">
        <v>1</v>
      </c>
      <c r="Z320" s="18"/>
      <c r="AA320" s="18">
        <v>37</v>
      </c>
      <c r="AB320" s="12">
        <f t="shared" si="5"/>
        <v>365</v>
      </c>
    </row>
    <row r="321" spans="1:28" s="4" customFormat="1" ht="15" customHeight="1">
      <c r="A321" s="15">
        <v>14</v>
      </c>
      <c r="B321" s="15">
        <v>1976</v>
      </c>
      <c r="C321" s="15" t="s">
        <v>325</v>
      </c>
      <c r="D321" s="15" t="s">
        <v>54</v>
      </c>
      <c r="E321" s="15" t="s">
        <v>26</v>
      </c>
      <c r="F321" s="18">
        <v>50</v>
      </c>
      <c r="G321" s="18"/>
      <c r="H321" s="18">
        <v>43</v>
      </c>
      <c r="I321" s="18"/>
      <c r="J321" s="18"/>
      <c r="K321" s="18">
        <v>55</v>
      </c>
      <c r="L321" s="18"/>
      <c r="M321" s="18"/>
      <c r="N321" s="18">
        <v>52</v>
      </c>
      <c r="O321" s="18"/>
      <c r="P321" s="18"/>
      <c r="Q321" s="18"/>
      <c r="R321" s="18"/>
      <c r="S321" s="18">
        <v>47</v>
      </c>
      <c r="T321" s="18"/>
      <c r="U321" s="18"/>
      <c r="V321" s="18"/>
      <c r="W321" s="18"/>
      <c r="X321" s="18"/>
      <c r="Y321" s="18">
        <v>42</v>
      </c>
      <c r="Z321" s="18"/>
      <c r="AA321" s="18">
        <v>48</v>
      </c>
      <c r="AB321" s="12">
        <f t="shared" si="5"/>
        <v>337</v>
      </c>
    </row>
    <row r="322" spans="1:28" s="4" customFormat="1" ht="15" customHeight="1">
      <c r="A322" s="15">
        <v>15</v>
      </c>
      <c r="B322" s="15">
        <v>1974</v>
      </c>
      <c r="C322" s="15" t="s">
        <v>325</v>
      </c>
      <c r="D322" s="15" t="s">
        <v>567</v>
      </c>
      <c r="E322" s="15" t="s">
        <v>22</v>
      </c>
      <c r="F322" s="18"/>
      <c r="G322" s="18"/>
      <c r="H322" s="18">
        <v>55</v>
      </c>
      <c r="I322" s="18">
        <v>54</v>
      </c>
      <c r="J322" s="18"/>
      <c r="K322" s="18"/>
      <c r="L322" s="18"/>
      <c r="M322" s="18"/>
      <c r="N322" s="18"/>
      <c r="O322" s="18"/>
      <c r="P322" s="18">
        <v>53</v>
      </c>
      <c r="Q322" s="18"/>
      <c r="R322" s="18"/>
      <c r="S322" s="18"/>
      <c r="T322" s="18"/>
      <c r="U322" s="18">
        <v>55</v>
      </c>
      <c r="V322" s="18"/>
      <c r="W322" s="18"/>
      <c r="X322" s="18"/>
      <c r="Y322" s="18">
        <v>51</v>
      </c>
      <c r="Z322" s="18">
        <v>53</v>
      </c>
      <c r="AA322" s="18"/>
      <c r="AB322" s="12">
        <f t="shared" si="5"/>
        <v>321</v>
      </c>
    </row>
    <row r="323" spans="1:28" s="4" customFormat="1" ht="15" customHeight="1">
      <c r="A323" s="15">
        <v>16</v>
      </c>
      <c r="B323" s="15">
        <v>1974</v>
      </c>
      <c r="C323" s="15" t="s">
        <v>325</v>
      </c>
      <c r="D323" s="15" t="s">
        <v>59</v>
      </c>
      <c r="E323" s="15" t="s">
        <v>22</v>
      </c>
      <c r="F323" s="18">
        <v>48</v>
      </c>
      <c r="G323" s="18"/>
      <c r="H323" s="18">
        <v>44</v>
      </c>
      <c r="I323" s="18"/>
      <c r="J323" s="18"/>
      <c r="K323" s="18">
        <v>54</v>
      </c>
      <c r="L323" s="18"/>
      <c r="M323" s="18"/>
      <c r="N323" s="18">
        <v>46</v>
      </c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>
        <v>35</v>
      </c>
      <c r="Z323" s="18">
        <v>47</v>
      </c>
      <c r="AA323" s="18">
        <v>44</v>
      </c>
      <c r="AB323" s="12">
        <f t="shared" si="5"/>
        <v>318</v>
      </c>
    </row>
    <row r="324" spans="1:28" s="4" customFormat="1" ht="15" customHeight="1">
      <c r="A324" s="15">
        <v>17</v>
      </c>
      <c r="B324" s="15">
        <v>1976</v>
      </c>
      <c r="C324" s="15" t="s">
        <v>325</v>
      </c>
      <c r="D324" s="15" t="s">
        <v>377</v>
      </c>
      <c r="E324" s="15" t="s">
        <v>35</v>
      </c>
      <c r="F324" s="18"/>
      <c r="G324" s="18">
        <v>54</v>
      </c>
      <c r="H324" s="18"/>
      <c r="I324" s="18">
        <v>52</v>
      </c>
      <c r="J324" s="18">
        <v>54</v>
      </c>
      <c r="K324" s="18"/>
      <c r="L324" s="18"/>
      <c r="M324" s="18"/>
      <c r="N324" s="18"/>
      <c r="O324" s="18">
        <v>54</v>
      </c>
      <c r="P324" s="18"/>
      <c r="Q324" s="18"/>
      <c r="R324" s="18"/>
      <c r="S324" s="18"/>
      <c r="T324" s="18"/>
      <c r="U324" s="18"/>
      <c r="V324" s="18"/>
      <c r="W324" s="18"/>
      <c r="X324" s="18"/>
      <c r="Y324" s="18">
        <v>50</v>
      </c>
      <c r="Z324" s="18"/>
      <c r="AA324" s="18">
        <v>53</v>
      </c>
      <c r="AB324" s="12">
        <f t="shared" si="5"/>
        <v>317</v>
      </c>
    </row>
    <row r="325" spans="1:28" s="4" customFormat="1" ht="15" customHeight="1">
      <c r="A325" s="15">
        <v>18</v>
      </c>
      <c r="B325" s="15">
        <v>1976</v>
      </c>
      <c r="C325" s="15" t="s">
        <v>325</v>
      </c>
      <c r="D325" s="15" t="s">
        <v>393</v>
      </c>
      <c r="E325" s="15" t="s">
        <v>356</v>
      </c>
      <c r="F325" s="18"/>
      <c r="G325" s="18">
        <v>37</v>
      </c>
      <c r="H325" s="18">
        <v>23</v>
      </c>
      <c r="I325" s="18">
        <v>16</v>
      </c>
      <c r="J325" s="18">
        <v>47</v>
      </c>
      <c r="K325" s="18"/>
      <c r="L325" s="18"/>
      <c r="M325" s="18"/>
      <c r="N325" s="18"/>
      <c r="O325" s="18"/>
      <c r="P325" s="18"/>
      <c r="Q325" s="18"/>
      <c r="R325" s="18"/>
      <c r="S325" s="18">
        <v>40</v>
      </c>
      <c r="T325" s="18">
        <v>40</v>
      </c>
      <c r="U325" s="18"/>
      <c r="V325" s="18">
        <v>22</v>
      </c>
      <c r="W325" s="18">
        <v>48</v>
      </c>
      <c r="X325" s="18"/>
      <c r="Y325" s="18">
        <v>11</v>
      </c>
      <c r="Z325" s="18"/>
      <c r="AA325" s="18">
        <v>31</v>
      </c>
      <c r="AB325" s="12">
        <f t="shared" si="5"/>
        <v>315</v>
      </c>
    </row>
    <row r="326" spans="1:28" s="4" customFormat="1" ht="15" customHeight="1">
      <c r="A326" s="15">
        <v>19</v>
      </c>
      <c r="B326" s="15">
        <v>1974</v>
      </c>
      <c r="C326" s="15" t="s">
        <v>325</v>
      </c>
      <c r="D326" s="15" t="s">
        <v>378</v>
      </c>
      <c r="E326" s="15" t="s">
        <v>83</v>
      </c>
      <c r="F326" s="18"/>
      <c r="G326" s="18">
        <v>53</v>
      </c>
      <c r="H326" s="18"/>
      <c r="I326" s="18">
        <v>51</v>
      </c>
      <c r="J326" s="18"/>
      <c r="K326" s="18"/>
      <c r="L326" s="18"/>
      <c r="M326" s="18"/>
      <c r="N326" s="18"/>
      <c r="O326" s="18"/>
      <c r="P326" s="18">
        <v>54</v>
      </c>
      <c r="Q326" s="18"/>
      <c r="R326" s="18"/>
      <c r="S326" s="18"/>
      <c r="T326" s="18"/>
      <c r="U326" s="18"/>
      <c r="V326" s="18"/>
      <c r="W326" s="18"/>
      <c r="X326" s="18">
        <v>53</v>
      </c>
      <c r="Y326" s="18"/>
      <c r="Z326" s="18">
        <v>54</v>
      </c>
      <c r="AA326" s="18">
        <v>50</v>
      </c>
      <c r="AB326" s="12">
        <f t="shared" si="5"/>
        <v>315</v>
      </c>
    </row>
    <row r="327" spans="1:28" s="4" customFormat="1" ht="15" customHeight="1">
      <c r="A327" s="15">
        <v>20</v>
      </c>
      <c r="B327" s="15">
        <v>1975</v>
      </c>
      <c r="C327" s="15" t="s">
        <v>325</v>
      </c>
      <c r="D327" s="15" t="s">
        <v>96</v>
      </c>
      <c r="E327" s="15" t="s">
        <v>35</v>
      </c>
      <c r="F327" s="18">
        <v>43</v>
      </c>
      <c r="G327" s="18"/>
      <c r="H327" s="18">
        <v>48</v>
      </c>
      <c r="I327" s="18">
        <v>46</v>
      </c>
      <c r="J327" s="18"/>
      <c r="K327" s="18"/>
      <c r="L327" s="18">
        <v>54</v>
      </c>
      <c r="M327" s="18"/>
      <c r="N327" s="18"/>
      <c r="O327" s="18">
        <v>50</v>
      </c>
      <c r="P327" s="18"/>
      <c r="Q327" s="18"/>
      <c r="R327" s="18"/>
      <c r="S327" s="18"/>
      <c r="T327" s="18"/>
      <c r="U327" s="18"/>
      <c r="V327" s="18">
        <v>42</v>
      </c>
      <c r="W327" s="18"/>
      <c r="X327" s="18"/>
      <c r="Y327" s="18">
        <v>20</v>
      </c>
      <c r="Z327" s="18"/>
      <c r="AA327" s="18"/>
      <c r="AB327" s="12">
        <f t="shared" si="5"/>
        <v>303</v>
      </c>
    </row>
    <row r="328" spans="1:28" s="4" customFormat="1" ht="15" customHeight="1">
      <c r="A328" s="15">
        <v>21</v>
      </c>
      <c r="B328" s="15">
        <v>1974</v>
      </c>
      <c r="C328" s="15" t="s">
        <v>787</v>
      </c>
      <c r="D328" s="15" t="s">
        <v>803</v>
      </c>
      <c r="E328" s="15" t="s">
        <v>764</v>
      </c>
      <c r="F328" s="18"/>
      <c r="G328" s="18"/>
      <c r="H328" s="18"/>
      <c r="I328" s="18">
        <v>31</v>
      </c>
      <c r="J328" s="18"/>
      <c r="K328" s="18"/>
      <c r="L328" s="18"/>
      <c r="M328" s="18">
        <v>55</v>
      </c>
      <c r="N328" s="18"/>
      <c r="O328" s="18"/>
      <c r="P328" s="18">
        <v>46</v>
      </c>
      <c r="Q328" s="18"/>
      <c r="R328" s="18"/>
      <c r="S328" s="18"/>
      <c r="T328" s="18"/>
      <c r="U328" s="18"/>
      <c r="V328" s="18">
        <v>36</v>
      </c>
      <c r="W328" s="18"/>
      <c r="X328" s="18">
        <v>42</v>
      </c>
      <c r="Y328" s="18">
        <v>30</v>
      </c>
      <c r="Z328" s="18">
        <v>41</v>
      </c>
      <c r="AA328" s="18"/>
      <c r="AB328" s="12">
        <f t="shared" si="5"/>
        <v>281</v>
      </c>
    </row>
    <row r="329" spans="1:28" s="4" customFormat="1" ht="15" customHeight="1">
      <c r="A329" s="15">
        <v>22</v>
      </c>
      <c r="B329" s="15"/>
      <c r="C329" s="15" t="s">
        <v>325</v>
      </c>
      <c r="D329" s="15" t="s">
        <v>972</v>
      </c>
      <c r="E329" s="15" t="s">
        <v>968</v>
      </c>
      <c r="F329" s="18"/>
      <c r="G329" s="18"/>
      <c r="H329" s="18"/>
      <c r="I329" s="18"/>
      <c r="J329" s="18"/>
      <c r="K329" s="18">
        <v>53</v>
      </c>
      <c r="L329" s="18"/>
      <c r="M329" s="18"/>
      <c r="N329" s="18">
        <v>48</v>
      </c>
      <c r="O329" s="18"/>
      <c r="P329" s="18"/>
      <c r="Q329" s="18"/>
      <c r="R329" s="18"/>
      <c r="S329" s="18">
        <v>48</v>
      </c>
      <c r="T329" s="18"/>
      <c r="U329" s="18">
        <v>54</v>
      </c>
      <c r="V329" s="18"/>
      <c r="W329" s="18"/>
      <c r="X329" s="18"/>
      <c r="Y329" s="18">
        <v>26</v>
      </c>
      <c r="Z329" s="18">
        <v>51</v>
      </c>
      <c r="AA329" s="18"/>
      <c r="AB329" s="12">
        <f t="shared" si="5"/>
        <v>280</v>
      </c>
    </row>
    <row r="330" spans="1:28" s="4" customFormat="1" ht="15" customHeight="1">
      <c r="A330" s="15">
        <v>23</v>
      </c>
      <c r="B330" s="15">
        <v>1977</v>
      </c>
      <c r="C330" s="15" t="s">
        <v>325</v>
      </c>
      <c r="D330" s="15" t="s">
        <v>51</v>
      </c>
      <c r="E330" s="15" t="s">
        <v>968</v>
      </c>
      <c r="F330" s="18">
        <v>51</v>
      </c>
      <c r="G330" s="18"/>
      <c r="H330" s="18"/>
      <c r="I330" s="18"/>
      <c r="J330" s="18"/>
      <c r="K330" s="18"/>
      <c r="L330" s="18"/>
      <c r="M330" s="18"/>
      <c r="N330" s="18"/>
      <c r="O330" s="18"/>
      <c r="P330" s="18">
        <v>51</v>
      </c>
      <c r="Q330" s="18"/>
      <c r="R330" s="18"/>
      <c r="S330" s="18"/>
      <c r="T330" s="18">
        <v>52</v>
      </c>
      <c r="U330" s="18"/>
      <c r="V330" s="18">
        <v>48</v>
      </c>
      <c r="W330" s="18"/>
      <c r="X330" s="18"/>
      <c r="Y330" s="18">
        <v>33</v>
      </c>
      <c r="Z330" s="18"/>
      <c r="AA330" s="18">
        <v>43</v>
      </c>
      <c r="AB330" s="12">
        <f t="shared" si="5"/>
        <v>278</v>
      </c>
    </row>
    <row r="331" spans="1:28" s="4" customFormat="1" ht="15" customHeight="1">
      <c r="A331" s="15">
        <v>24</v>
      </c>
      <c r="B331" s="15">
        <v>1975</v>
      </c>
      <c r="C331" s="15" t="s">
        <v>325</v>
      </c>
      <c r="D331" s="15" t="s">
        <v>385</v>
      </c>
      <c r="E331" s="15" t="s">
        <v>22</v>
      </c>
      <c r="F331" s="18"/>
      <c r="G331" s="18">
        <v>46</v>
      </c>
      <c r="H331" s="18"/>
      <c r="I331" s="18">
        <v>40</v>
      </c>
      <c r="J331" s="18"/>
      <c r="K331" s="18"/>
      <c r="L331" s="18"/>
      <c r="M331" s="18"/>
      <c r="N331" s="18">
        <v>47</v>
      </c>
      <c r="O331" s="18"/>
      <c r="P331" s="18"/>
      <c r="Q331" s="18"/>
      <c r="R331" s="18"/>
      <c r="S331" s="18">
        <v>50</v>
      </c>
      <c r="T331" s="18">
        <v>51</v>
      </c>
      <c r="U331" s="18"/>
      <c r="V331" s="18">
        <v>43</v>
      </c>
      <c r="W331" s="18"/>
      <c r="X331" s="18"/>
      <c r="Y331" s="18"/>
      <c r="Z331" s="18"/>
      <c r="AA331" s="18"/>
      <c r="AB331" s="12">
        <f t="shared" si="5"/>
        <v>277</v>
      </c>
    </row>
    <row r="332" spans="1:28" s="4" customFormat="1" ht="15" customHeight="1">
      <c r="A332" s="15">
        <v>25</v>
      </c>
      <c r="B332" s="15"/>
      <c r="C332" s="15" t="s">
        <v>325</v>
      </c>
      <c r="D332" s="15" t="s">
        <v>1116</v>
      </c>
      <c r="E332" s="15" t="s">
        <v>83</v>
      </c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>
        <v>55</v>
      </c>
      <c r="Q332" s="18"/>
      <c r="R332" s="18"/>
      <c r="S332" s="18"/>
      <c r="T332" s="18">
        <v>55</v>
      </c>
      <c r="U332" s="18"/>
      <c r="V332" s="18">
        <v>54</v>
      </c>
      <c r="W332" s="18"/>
      <c r="X332" s="18">
        <v>55</v>
      </c>
      <c r="Y332" s="18"/>
      <c r="Z332" s="18"/>
      <c r="AA332" s="18">
        <v>54</v>
      </c>
      <c r="AB332" s="12">
        <f t="shared" si="5"/>
        <v>273</v>
      </c>
    </row>
    <row r="333" spans="1:28" s="4" customFormat="1" ht="15" customHeight="1">
      <c r="A333" s="15">
        <v>26</v>
      </c>
      <c r="B333" s="15">
        <v>1975</v>
      </c>
      <c r="C333" s="15" t="s">
        <v>325</v>
      </c>
      <c r="D333" s="15" t="s">
        <v>396</v>
      </c>
      <c r="E333" s="15" t="s">
        <v>26</v>
      </c>
      <c r="F333" s="18"/>
      <c r="G333" s="18">
        <v>34</v>
      </c>
      <c r="H333" s="18">
        <v>17</v>
      </c>
      <c r="I333" s="18"/>
      <c r="J333" s="18">
        <v>44</v>
      </c>
      <c r="K333" s="18"/>
      <c r="L333" s="18"/>
      <c r="M333" s="18"/>
      <c r="N333" s="18">
        <v>39</v>
      </c>
      <c r="O333" s="18"/>
      <c r="P333" s="18">
        <v>32</v>
      </c>
      <c r="Q333" s="18"/>
      <c r="R333" s="18"/>
      <c r="S333" s="18"/>
      <c r="T333" s="18"/>
      <c r="U333" s="18">
        <v>45</v>
      </c>
      <c r="V333" s="18">
        <v>25</v>
      </c>
      <c r="W333" s="18"/>
      <c r="X333" s="18"/>
      <c r="Y333" s="18">
        <v>5</v>
      </c>
      <c r="Z333" s="18"/>
      <c r="AA333" s="18">
        <v>28</v>
      </c>
      <c r="AB333" s="12">
        <f t="shared" si="5"/>
        <v>269</v>
      </c>
    </row>
    <row r="334" spans="1:28" s="4" customFormat="1" ht="15" customHeight="1">
      <c r="A334" s="15">
        <v>27</v>
      </c>
      <c r="B334" s="15">
        <v>1976</v>
      </c>
      <c r="C334" s="15" t="s">
        <v>325</v>
      </c>
      <c r="D334" s="15" t="s">
        <v>568</v>
      </c>
      <c r="E334" s="15" t="s">
        <v>968</v>
      </c>
      <c r="F334" s="18"/>
      <c r="G334" s="18"/>
      <c r="H334" s="18">
        <v>54</v>
      </c>
      <c r="I334" s="18">
        <v>55</v>
      </c>
      <c r="J334" s="18"/>
      <c r="K334" s="18"/>
      <c r="L334" s="18"/>
      <c r="M334" s="18"/>
      <c r="N334" s="18"/>
      <c r="O334" s="18"/>
      <c r="P334" s="18"/>
      <c r="Q334" s="18">
        <v>55</v>
      </c>
      <c r="R334" s="18"/>
      <c r="S334" s="18">
        <v>55</v>
      </c>
      <c r="T334" s="18"/>
      <c r="U334" s="18"/>
      <c r="V334" s="18"/>
      <c r="W334" s="18"/>
      <c r="X334" s="18"/>
      <c r="Y334" s="18">
        <v>49</v>
      </c>
      <c r="Z334" s="18"/>
      <c r="AA334" s="18"/>
      <c r="AB334" s="12">
        <f t="shared" si="5"/>
        <v>268</v>
      </c>
    </row>
    <row r="335" spans="1:28" s="4" customFormat="1" ht="15" customHeight="1">
      <c r="A335" s="15">
        <v>28</v>
      </c>
      <c r="B335" s="15">
        <v>1975</v>
      </c>
      <c r="C335" s="15" t="s">
        <v>325</v>
      </c>
      <c r="D335" s="15" t="s">
        <v>27</v>
      </c>
      <c r="E335" s="15" t="s">
        <v>28</v>
      </c>
      <c r="F335" s="18">
        <v>55</v>
      </c>
      <c r="G335" s="18"/>
      <c r="H335" s="18"/>
      <c r="I335" s="18"/>
      <c r="J335" s="18"/>
      <c r="K335" s="18"/>
      <c r="L335" s="18"/>
      <c r="M335" s="18"/>
      <c r="N335" s="18">
        <v>53</v>
      </c>
      <c r="O335" s="18">
        <v>51</v>
      </c>
      <c r="P335" s="18">
        <v>50</v>
      </c>
      <c r="Q335" s="18"/>
      <c r="R335" s="18"/>
      <c r="S335" s="18"/>
      <c r="T335" s="18"/>
      <c r="U335" s="18">
        <v>53</v>
      </c>
      <c r="V335" s="18"/>
      <c r="W335" s="18"/>
      <c r="X335" s="18"/>
      <c r="Y335" s="18"/>
      <c r="Z335" s="18"/>
      <c r="AA335" s="18"/>
      <c r="AB335" s="12">
        <f t="shared" si="5"/>
        <v>262</v>
      </c>
    </row>
    <row r="336" spans="1:28" s="4" customFormat="1" ht="15" customHeight="1">
      <c r="A336" s="15">
        <v>29</v>
      </c>
      <c r="B336" s="15">
        <v>1976</v>
      </c>
      <c r="C336" s="15" t="s">
        <v>325</v>
      </c>
      <c r="D336" s="15" t="s">
        <v>171</v>
      </c>
      <c r="E336" s="15" t="s">
        <v>22</v>
      </c>
      <c r="F336" s="18">
        <v>31</v>
      </c>
      <c r="G336" s="18"/>
      <c r="H336" s="18">
        <v>25</v>
      </c>
      <c r="I336" s="18"/>
      <c r="J336" s="18">
        <v>46</v>
      </c>
      <c r="K336" s="18"/>
      <c r="L336" s="18"/>
      <c r="M336" s="18"/>
      <c r="N336" s="18"/>
      <c r="O336" s="18">
        <v>38</v>
      </c>
      <c r="P336" s="18"/>
      <c r="Q336" s="18"/>
      <c r="R336" s="18"/>
      <c r="S336" s="18">
        <v>42</v>
      </c>
      <c r="T336" s="18"/>
      <c r="U336" s="18"/>
      <c r="V336" s="18">
        <v>24</v>
      </c>
      <c r="W336" s="18"/>
      <c r="X336" s="18"/>
      <c r="Y336" s="18">
        <v>18</v>
      </c>
      <c r="Z336" s="18"/>
      <c r="AA336" s="18">
        <v>36</v>
      </c>
      <c r="AB336" s="12">
        <f t="shared" si="5"/>
        <v>260</v>
      </c>
    </row>
    <row r="337" spans="1:28" s="4" customFormat="1" ht="15" customHeight="1">
      <c r="A337" s="15">
        <v>30</v>
      </c>
      <c r="B337" s="15">
        <v>1973</v>
      </c>
      <c r="C337" s="15" t="s">
        <v>325</v>
      </c>
      <c r="D337" s="15" t="s">
        <v>569</v>
      </c>
      <c r="E337" s="15" t="s">
        <v>317</v>
      </c>
      <c r="F337" s="18"/>
      <c r="G337" s="18"/>
      <c r="H337" s="18">
        <v>52</v>
      </c>
      <c r="I337" s="18">
        <v>48</v>
      </c>
      <c r="J337" s="18"/>
      <c r="K337" s="18"/>
      <c r="L337" s="18"/>
      <c r="M337" s="18"/>
      <c r="N337" s="18"/>
      <c r="O337" s="18">
        <v>52</v>
      </c>
      <c r="P337" s="18"/>
      <c r="Q337" s="18">
        <v>50</v>
      </c>
      <c r="R337" s="18"/>
      <c r="S337" s="18"/>
      <c r="T337" s="18"/>
      <c r="U337" s="18"/>
      <c r="V337" s="18">
        <v>47</v>
      </c>
      <c r="W337" s="18"/>
      <c r="X337" s="18"/>
      <c r="Y337" s="18"/>
      <c r="Z337" s="18"/>
      <c r="AA337" s="18"/>
      <c r="AB337" s="12">
        <f t="shared" si="5"/>
        <v>249</v>
      </c>
    </row>
    <row r="338" spans="1:28" s="4" customFormat="1" ht="15" customHeight="1">
      <c r="A338" s="15">
        <v>31</v>
      </c>
      <c r="B338" s="15">
        <v>1977</v>
      </c>
      <c r="C338" s="15" t="s">
        <v>325</v>
      </c>
      <c r="D338" s="15" t="s">
        <v>39</v>
      </c>
      <c r="E338" s="15" t="s">
        <v>40</v>
      </c>
      <c r="F338" s="18">
        <v>53</v>
      </c>
      <c r="G338" s="18"/>
      <c r="H338" s="18"/>
      <c r="I338" s="18">
        <v>45</v>
      </c>
      <c r="J338" s="18">
        <v>53</v>
      </c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>
        <v>52</v>
      </c>
      <c r="V338" s="18"/>
      <c r="W338" s="18"/>
      <c r="X338" s="18">
        <v>46</v>
      </c>
      <c r="Y338" s="18"/>
      <c r="Z338" s="18"/>
      <c r="AA338" s="18"/>
      <c r="AB338" s="12">
        <f t="shared" si="5"/>
        <v>249</v>
      </c>
    </row>
    <row r="339" spans="1:28" s="4" customFormat="1" ht="15" customHeight="1">
      <c r="A339" s="15">
        <v>32</v>
      </c>
      <c r="B339" s="15">
        <v>1977</v>
      </c>
      <c r="C339" s="15" t="s">
        <v>325</v>
      </c>
      <c r="D339" s="15" t="s">
        <v>384</v>
      </c>
      <c r="E339" s="15" t="s">
        <v>22</v>
      </c>
      <c r="F339" s="18"/>
      <c r="G339" s="18">
        <v>47</v>
      </c>
      <c r="H339" s="18"/>
      <c r="I339" s="18"/>
      <c r="J339" s="18"/>
      <c r="K339" s="18"/>
      <c r="L339" s="18"/>
      <c r="M339" s="18"/>
      <c r="N339" s="18">
        <v>51</v>
      </c>
      <c r="O339" s="18">
        <v>48</v>
      </c>
      <c r="P339" s="18"/>
      <c r="Q339" s="18"/>
      <c r="R339" s="18"/>
      <c r="S339" s="18">
        <v>49</v>
      </c>
      <c r="T339" s="18"/>
      <c r="U339" s="18">
        <v>49</v>
      </c>
      <c r="V339" s="18"/>
      <c r="W339" s="18"/>
      <c r="X339" s="18"/>
      <c r="Y339" s="18"/>
      <c r="Z339" s="18"/>
      <c r="AA339" s="18"/>
      <c r="AB339" s="12">
        <f t="shared" si="5"/>
        <v>244</v>
      </c>
    </row>
    <row r="340" spans="1:28" s="4" customFormat="1" ht="15" customHeight="1">
      <c r="A340" s="15">
        <v>33</v>
      </c>
      <c r="B340" s="15"/>
      <c r="C340" s="15" t="s">
        <v>325</v>
      </c>
      <c r="D340" s="15" t="s">
        <v>1027</v>
      </c>
      <c r="E340" s="15" t="s">
        <v>26</v>
      </c>
      <c r="F340" s="18"/>
      <c r="G340" s="18"/>
      <c r="H340" s="18"/>
      <c r="I340" s="18"/>
      <c r="J340" s="18"/>
      <c r="K340" s="18"/>
      <c r="L340" s="18"/>
      <c r="M340" s="18"/>
      <c r="N340" s="18">
        <v>50</v>
      </c>
      <c r="O340" s="18"/>
      <c r="P340" s="18"/>
      <c r="Q340" s="18"/>
      <c r="R340" s="18"/>
      <c r="S340" s="18">
        <v>52</v>
      </c>
      <c r="T340" s="18"/>
      <c r="U340" s="18"/>
      <c r="V340" s="18">
        <v>45</v>
      </c>
      <c r="W340" s="18">
        <v>53</v>
      </c>
      <c r="X340" s="18"/>
      <c r="Y340" s="18">
        <v>44</v>
      </c>
      <c r="Z340" s="18"/>
      <c r="AA340" s="18"/>
      <c r="AB340" s="12">
        <f t="shared" si="5"/>
        <v>244</v>
      </c>
    </row>
    <row r="341" spans="1:28" s="4" customFormat="1" ht="15" customHeight="1">
      <c r="A341" s="15">
        <v>34</v>
      </c>
      <c r="B341" s="15">
        <v>1977</v>
      </c>
      <c r="C341" s="15" t="s">
        <v>325</v>
      </c>
      <c r="D341" s="15" t="s">
        <v>199</v>
      </c>
      <c r="E341" s="15" t="s">
        <v>78</v>
      </c>
      <c r="F341" s="18">
        <v>28</v>
      </c>
      <c r="G341" s="18"/>
      <c r="H341" s="18"/>
      <c r="I341" s="18">
        <v>17</v>
      </c>
      <c r="J341" s="18"/>
      <c r="K341" s="18"/>
      <c r="L341" s="18"/>
      <c r="M341" s="18">
        <v>50</v>
      </c>
      <c r="N341" s="18"/>
      <c r="O341" s="18"/>
      <c r="P341" s="18">
        <v>33</v>
      </c>
      <c r="Q341" s="18"/>
      <c r="R341" s="18"/>
      <c r="S341" s="18"/>
      <c r="T341" s="18"/>
      <c r="U341" s="18">
        <v>46</v>
      </c>
      <c r="V341" s="18"/>
      <c r="W341" s="18"/>
      <c r="X341" s="18">
        <v>37</v>
      </c>
      <c r="Y341" s="18">
        <v>3</v>
      </c>
      <c r="Z341" s="18">
        <v>30</v>
      </c>
      <c r="AA341" s="18"/>
      <c r="AB341" s="12">
        <f t="shared" si="5"/>
        <v>244</v>
      </c>
    </row>
    <row r="342" spans="1:28" s="4" customFormat="1" ht="15" customHeight="1">
      <c r="A342" s="15">
        <v>35</v>
      </c>
      <c r="B342" s="15">
        <v>1974</v>
      </c>
      <c r="C342" s="15" t="s">
        <v>325</v>
      </c>
      <c r="D342" s="15" t="s">
        <v>399</v>
      </c>
      <c r="E342" s="15" t="s">
        <v>22</v>
      </c>
      <c r="F342" s="18"/>
      <c r="G342" s="18">
        <v>31</v>
      </c>
      <c r="H342" s="18">
        <v>15</v>
      </c>
      <c r="I342" s="18"/>
      <c r="J342" s="18">
        <v>43</v>
      </c>
      <c r="K342" s="18"/>
      <c r="L342" s="18"/>
      <c r="M342" s="18"/>
      <c r="N342" s="18">
        <v>37</v>
      </c>
      <c r="O342" s="18"/>
      <c r="P342" s="18"/>
      <c r="Q342" s="18"/>
      <c r="R342" s="18">
        <v>52</v>
      </c>
      <c r="S342" s="18"/>
      <c r="T342" s="18"/>
      <c r="U342" s="18"/>
      <c r="V342" s="18"/>
      <c r="W342" s="18">
        <v>43</v>
      </c>
      <c r="X342" s="18"/>
      <c r="Y342" s="18"/>
      <c r="Z342" s="18"/>
      <c r="AA342" s="18">
        <v>20</v>
      </c>
      <c r="AB342" s="12">
        <f t="shared" si="5"/>
        <v>241</v>
      </c>
    </row>
    <row r="343" spans="1:28" s="4" customFormat="1" ht="15" customHeight="1">
      <c r="A343" s="15">
        <v>36</v>
      </c>
      <c r="B343" s="15">
        <v>1973</v>
      </c>
      <c r="C343" s="15" t="s">
        <v>325</v>
      </c>
      <c r="D343" s="15" t="s">
        <v>14</v>
      </c>
      <c r="E343" s="15" t="s">
        <v>15</v>
      </c>
      <c r="F343" s="18">
        <v>58</v>
      </c>
      <c r="G343" s="18"/>
      <c r="H343" s="18"/>
      <c r="I343" s="18"/>
      <c r="J343" s="18"/>
      <c r="K343" s="18"/>
      <c r="L343" s="18">
        <v>55</v>
      </c>
      <c r="M343" s="18"/>
      <c r="N343" s="18"/>
      <c r="O343" s="18">
        <v>53</v>
      </c>
      <c r="P343" s="18"/>
      <c r="Q343" s="18"/>
      <c r="R343" s="18"/>
      <c r="S343" s="18"/>
      <c r="T343" s="18"/>
      <c r="U343" s="18"/>
      <c r="V343" s="18">
        <v>49</v>
      </c>
      <c r="W343" s="18"/>
      <c r="X343" s="18"/>
      <c r="Y343" s="18"/>
      <c r="Z343" s="18"/>
      <c r="AA343" s="18"/>
      <c r="AB343" s="12">
        <f t="shared" si="5"/>
        <v>215</v>
      </c>
    </row>
    <row r="344" spans="1:28" s="4" customFormat="1" ht="15" customHeight="1">
      <c r="A344" s="15">
        <v>37</v>
      </c>
      <c r="B344" s="15">
        <v>1974</v>
      </c>
      <c r="C344" s="15" t="s">
        <v>787</v>
      </c>
      <c r="D344" s="15" t="s">
        <v>799</v>
      </c>
      <c r="E344" s="15" t="s">
        <v>744</v>
      </c>
      <c r="F344" s="18"/>
      <c r="G344" s="18"/>
      <c r="H344" s="18"/>
      <c r="I344" s="18">
        <v>34</v>
      </c>
      <c r="J344" s="18"/>
      <c r="K344" s="18"/>
      <c r="L344" s="18"/>
      <c r="M344" s="18"/>
      <c r="N344" s="18"/>
      <c r="O344" s="18">
        <v>46</v>
      </c>
      <c r="P344" s="18"/>
      <c r="Q344" s="18">
        <v>46</v>
      </c>
      <c r="R344" s="18"/>
      <c r="S344" s="18"/>
      <c r="T344" s="18"/>
      <c r="U344" s="18"/>
      <c r="V344" s="18"/>
      <c r="W344" s="18">
        <v>50</v>
      </c>
      <c r="X344" s="18"/>
      <c r="Y344" s="18">
        <v>36</v>
      </c>
      <c r="Z344" s="18"/>
      <c r="AA344" s="18"/>
      <c r="AB344" s="12">
        <f t="shared" si="5"/>
        <v>212</v>
      </c>
    </row>
    <row r="345" spans="1:28" s="4" customFormat="1" ht="15" customHeight="1">
      <c r="A345" s="15">
        <v>38</v>
      </c>
      <c r="B345" s="15"/>
      <c r="C345" s="15" t="s">
        <v>325</v>
      </c>
      <c r="D345" s="15" t="s">
        <v>1008</v>
      </c>
      <c r="E345" s="15" t="s">
        <v>764</v>
      </c>
      <c r="F345" s="18"/>
      <c r="G345" s="18"/>
      <c r="H345" s="18"/>
      <c r="I345" s="18"/>
      <c r="J345" s="18"/>
      <c r="K345" s="18"/>
      <c r="L345" s="18"/>
      <c r="M345" s="18">
        <v>52</v>
      </c>
      <c r="N345" s="18"/>
      <c r="O345" s="18"/>
      <c r="P345" s="18"/>
      <c r="Q345" s="18"/>
      <c r="R345" s="18"/>
      <c r="S345" s="18"/>
      <c r="T345" s="18"/>
      <c r="U345" s="18"/>
      <c r="V345" s="18">
        <v>29</v>
      </c>
      <c r="W345" s="18"/>
      <c r="X345" s="18">
        <v>40</v>
      </c>
      <c r="Y345" s="18">
        <v>17</v>
      </c>
      <c r="Z345" s="18">
        <v>37</v>
      </c>
      <c r="AA345" s="18">
        <v>35</v>
      </c>
      <c r="AB345" s="12">
        <f t="shared" si="5"/>
        <v>210</v>
      </c>
    </row>
    <row r="346" spans="1:28" s="4" customFormat="1" ht="15" customHeight="1">
      <c r="A346" s="15">
        <v>39</v>
      </c>
      <c r="B346" s="15">
        <v>1974</v>
      </c>
      <c r="C346" s="15" t="s">
        <v>325</v>
      </c>
      <c r="D346" s="15" t="s">
        <v>381</v>
      </c>
      <c r="E346" s="15" t="s">
        <v>22</v>
      </c>
      <c r="F346" s="18"/>
      <c r="G346" s="18">
        <v>50</v>
      </c>
      <c r="H346" s="18"/>
      <c r="I346" s="18"/>
      <c r="J346" s="18"/>
      <c r="K346" s="18"/>
      <c r="L346" s="18"/>
      <c r="M346" s="18"/>
      <c r="N346" s="18">
        <v>54</v>
      </c>
      <c r="O346" s="18"/>
      <c r="P346" s="18"/>
      <c r="Q346" s="18">
        <v>52</v>
      </c>
      <c r="R346" s="18"/>
      <c r="S346" s="18"/>
      <c r="T346" s="18"/>
      <c r="U346" s="18"/>
      <c r="V346" s="18">
        <v>51</v>
      </c>
      <c r="W346" s="18"/>
      <c r="X346" s="18"/>
      <c r="Y346" s="18"/>
      <c r="Z346" s="18"/>
      <c r="AA346" s="18"/>
      <c r="AB346" s="12">
        <f t="shared" si="5"/>
        <v>207</v>
      </c>
    </row>
    <row r="347" spans="1:28" s="4" customFormat="1" ht="15" customHeight="1">
      <c r="A347" s="15">
        <v>40</v>
      </c>
      <c r="B347" s="15">
        <v>1973</v>
      </c>
      <c r="C347" s="15" t="s">
        <v>325</v>
      </c>
      <c r="D347" s="15" t="s">
        <v>397</v>
      </c>
      <c r="E347" s="15" t="s">
        <v>28</v>
      </c>
      <c r="F347" s="18"/>
      <c r="G347" s="18">
        <v>33</v>
      </c>
      <c r="H347" s="18"/>
      <c r="I347" s="18"/>
      <c r="J347" s="18"/>
      <c r="K347" s="18"/>
      <c r="L347" s="18"/>
      <c r="M347" s="18">
        <v>45</v>
      </c>
      <c r="N347" s="18"/>
      <c r="O347" s="18">
        <v>34</v>
      </c>
      <c r="P347" s="18">
        <v>37</v>
      </c>
      <c r="Q347" s="18"/>
      <c r="R347" s="18"/>
      <c r="S347" s="18"/>
      <c r="T347" s="18"/>
      <c r="U347" s="18"/>
      <c r="V347" s="18"/>
      <c r="W347" s="18"/>
      <c r="X347" s="18"/>
      <c r="Y347" s="18">
        <v>2</v>
      </c>
      <c r="Z347" s="18">
        <v>28</v>
      </c>
      <c r="AA347" s="18">
        <v>21</v>
      </c>
      <c r="AB347" s="12">
        <f t="shared" si="5"/>
        <v>200</v>
      </c>
    </row>
    <row r="348" spans="1:28" s="4" customFormat="1" ht="15" customHeight="1">
      <c r="A348" s="15">
        <v>41</v>
      </c>
      <c r="B348" s="15">
        <v>1977</v>
      </c>
      <c r="C348" s="15" t="s">
        <v>787</v>
      </c>
      <c r="D348" s="15" t="s">
        <v>796</v>
      </c>
      <c r="E348" s="15" t="s">
        <v>744</v>
      </c>
      <c r="F348" s="18"/>
      <c r="G348" s="18"/>
      <c r="H348" s="18"/>
      <c r="I348" s="18">
        <v>38</v>
      </c>
      <c r="J348" s="18"/>
      <c r="K348" s="18"/>
      <c r="L348" s="18"/>
      <c r="M348" s="18"/>
      <c r="N348" s="18"/>
      <c r="O348" s="18"/>
      <c r="P348" s="18"/>
      <c r="Q348" s="18">
        <v>45</v>
      </c>
      <c r="R348" s="18"/>
      <c r="S348" s="18"/>
      <c r="T348" s="18"/>
      <c r="U348" s="18"/>
      <c r="V348" s="18">
        <v>39</v>
      </c>
      <c r="W348" s="18"/>
      <c r="X348" s="18"/>
      <c r="Y348" s="18"/>
      <c r="Z348" s="18"/>
      <c r="AA348" s="18">
        <v>47</v>
      </c>
      <c r="AB348" s="12">
        <f t="shared" si="5"/>
        <v>169</v>
      </c>
    </row>
    <row r="349" spans="1:28" s="4" customFormat="1" ht="15" customHeight="1">
      <c r="A349" s="15">
        <v>42</v>
      </c>
      <c r="B349" s="15">
        <v>1974</v>
      </c>
      <c r="C349" s="15" t="s">
        <v>325</v>
      </c>
      <c r="D349" s="15" t="s">
        <v>387</v>
      </c>
      <c r="E349" s="15" t="s">
        <v>26</v>
      </c>
      <c r="F349" s="18"/>
      <c r="G349" s="18">
        <v>44</v>
      </c>
      <c r="H349" s="18"/>
      <c r="I349" s="18"/>
      <c r="J349" s="18"/>
      <c r="K349" s="18">
        <v>50</v>
      </c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>
        <v>31</v>
      </c>
      <c r="W349" s="18"/>
      <c r="X349" s="18"/>
      <c r="Y349" s="18"/>
      <c r="Z349" s="18"/>
      <c r="AA349" s="18">
        <v>41</v>
      </c>
      <c r="AB349" s="12">
        <f t="shared" si="5"/>
        <v>166</v>
      </c>
    </row>
    <row r="350" spans="1:28" s="4" customFormat="1" ht="15" customHeight="1">
      <c r="A350" s="15">
        <v>43</v>
      </c>
      <c r="B350" s="15">
        <v>1974</v>
      </c>
      <c r="C350" s="15" t="s">
        <v>787</v>
      </c>
      <c r="D350" s="15" t="s">
        <v>813</v>
      </c>
      <c r="E350" s="15" t="s">
        <v>35</v>
      </c>
      <c r="F350" s="18"/>
      <c r="G350" s="18"/>
      <c r="H350" s="18"/>
      <c r="I350" s="18">
        <v>15</v>
      </c>
      <c r="J350" s="18"/>
      <c r="K350" s="18"/>
      <c r="L350" s="18">
        <v>49</v>
      </c>
      <c r="M350" s="18"/>
      <c r="N350" s="18"/>
      <c r="O350" s="18">
        <v>36</v>
      </c>
      <c r="P350" s="18"/>
      <c r="Q350" s="18">
        <v>37</v>
      </c>
      <c r="R350" s="18"/>
      <c r="S350" s="18"/>
      <c r="T350" s="18"/>
      <c r="U350" s="18"/>
      <c r="V350" s="18"/>
      <c r="W350" s="18"/>
      <c r="X350" s="18"/>
      <c r="Y350" s="18"/>
      <c r="Z350" s="18"/>
      <c r="AA350" s="18">
        <v>27</v>
      </c>
      <c r="AB350" s="12">
        <f t="shared" si="5"/>
        <v>164</v>
      </c>
    </row>
    <row r="351" spans="1:28" s="4" customFormat="1" ht="15" customHeight="1">
      <c r="A351" s="15">
        <v>44</v>
      </c>
      <c r="B351" s="15">
        <v>1973</v>
      </c>
      <c r="C351" s="15" t="s">
        <v>787</v>
      </c>
      <c r="D351" s="15" t="s">
        <v>818</v>
      </c>
      <c r="E351" s="15" t="s">
        <v>22</v>
      </c>
      <c r="F351" s="18"/>
      <c r="G351" s="18"/>
      <c r="H351" s="18"/>
      <c r="I351" s="18">
        <v>9</v>
      </c>
      <c r="J351" s="18"/>
      <c r="K351" s="18"/>
      <c r="L351" s="18"/>
      <c r="M351" s="18"/>
      <c r="N351" s="18">
        <v>41</v>
      </c>
      <c r="O351" s="18"/>
      <c r="P351" s="18">
        <v>38</v>
      </c>
      <c r="Q351" s="18">
        <v>35</v>
      </c>
      <c r="R351" s="18"/>
      <c r="S351" s="18">
        <v>37</v>
      </c>
      <c r="T351" s="18"/>
      <c r="U351" s="18"/>
      <c r="V351" s="18"/>
      <c r="W351" s="18"/>
      <c r="X351" s="18"/>
      <c r="Y351" s="18"/>
      <c r="Z351" s="18"/>
      <c r="AA351" s="18"/>
      <c r="AB351" s="12">
        <f t="shared" si="5"/>
        <v>160</v>
      </c>
    </row>
    <row r="352" spans="1:28" s="4" customFormat="1" ht="15" customHeight="1">
      <c r="A352" s="15">
        <v>45</v>
      </c>
      <c r="B352" s="15">
        <v>1975</v>
      </c>
      <c r="C352" s="15" t="s">
        <v>325</v>
      </c>
      <c r="D352" s="15" t="s">
        <v>379</v>
      </c>
      <c r="E352" s="15" t="s">
        <v>145</v>
      </c>
      <c r="F352" s="18"/>
      <c r="G352" s="18">
        <v>52</v>
      </c>
      <c r="H352" s="18">
        <v>53</v>
      </c>
      <c r="I352" s="18"/>
      <c r="J352" s="18"/>
      <c r="K352" s="18"/>
      <c r="L352" s="18"/>
      <c r="M352" s="18"/>
      <c r="N352" s="18"/>
      <c r="O352" s="18"/>
      <c r="P352" s="18">
        <v>52</v>
      </c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2">
        <f t="shared" si="5"/>
        <v>157</v>
      </c>
    </row>
    <row r="353" spans="1:28" s="4" customFormat="1" ht="15" customHeight="1">
      <c r="A353" s="15">
        <v>46</v>
      </c>
      <c r="B353" s="15">
        <v>1973</v>
      </c>
      <c r="C353" s="15" t="s">
        <v>325</v>
      </c>
      <c r="D353" s="15" t="s">
        <v>44</v>
      </c>
      <c r="E353" s="15" t="s">
        <v>45</v>
      </c>
      <c r="F353" s="18">
        <v>52</v>
      </c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>
        <v>49</v>
      </c>
      <c r="Y353" s="18"/>
      <c r="Z353" s="18">
        <v>52</v>
      </c>
      <c r="AA353" s="18"/>
      <c r="AB353" s="12">
        <f t="shared" si="5"/>
        <v>153</v>
      </c>
    </row>
    <row r="354" spans="1:28" s="4" customFormat="1" ht="15" customHeight="1">
      <c r="A354" s="15">
        <v>47</v>
      </c>
      <c r="B354" s="15">
        <v>1974</v>
      </c>
      <c r="C354" s="15" t="s">
        <v>325</v>
      </c>
      <c r="D354" s="15" t="s">
        <v>172</v>
      </c>
      <c r="E354" s="15" t="s">
        <v>22</v>
      </c>
      <c r="F354" s="18">
        <v>30</v>
      </c>
      <c r="G354" s="18"/>
      <c r="H354" s="18"/>
      <c r="I354" s="18"/>
      <c r="J354" s="18">
        <v>45</v>
      </c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>
        <v>46</v>
      </c>
      <c r="X354" s="18"/>
      <c r="Y354" s="18"/>
      <c r="Z354" s="18"/>
      <c r="AA354" s="18">
        <v>32</v>
      </c>
      <c r="AB354" s="12">
        <f t="shared" si="5"/>
        <v>153</v>
      </c>
    </row>
    <row r="355" spans="1:28" s="4" customFormat="1" ht="15" customHeight="1">
      <c r="A355" s="15">
        <v>48</v>
      </c>
      <c r="B355" s="15"/>
      <c r="C355" s="15" t="s">
        <v>325</v>
      </c>
      <c r="D355" s="15" t="s">
        <v>394</v>
      </c>
      <c r="E355" s="15" t="s">
        <v>78</v>
      </c>
      <c r="F355" s="18"/>
      <c r="G355" s="18">
        <v>36</v>
      </c>
      <c r="H355" s="18"/>
      <c r="I355" s="18"/>
      <c r="J355" s="18"/>
      <c r="K355" s="18"/>
      <c r="L355" s="18"/>
      <c r="M355" s="18">
        <v>51</v>
      </c>
      <c r="N355" s="18"/>
      <c r="O355" s="18"/>
      <c r="P355" s="18"/>
      <c r="Q355" s="18"/>
      <c r="R355" s="18"/>
      <c r="S355" s="18"/>
      <c r="T355" s="18"/>
      <c r="U355" s="18"/>
      <c r="V355" s="18">
        <v>30</v>
      </c>
      <c r="W355" s="18"/>
      <c r="X355" s="18"/>
      <c r="Y355" s="18"/>
      <c r="Z355" s="18">
        <v>32</v>
      </c>
      <c r="AA355" s="18"/>
      <c r="AB355" s="12">
        <f t="shared" si="5"/>
        <v>149</v>
      </c>
    </row>
    <row r="356" spans="1:28" s="4" customFormat="1" ht="15" customHeight="1">
      <c r="A356" s="15">
        <v>49</v>
      </c>
      <c r="B356" s="15">
        <v>1977</v>
      </c>
      <c r="C356" s="15" t="s">
        <v>787</v>
      </c>
      <c r="D356" s="15" t="s">
        <v>792</v>
      </c>
      <c r="E356" s="15" t="s">
        <v>752</v>
      </c>
      <c r="F356" s="18"/>
      <c r="G356" s="18"/>
      <c r="H356" s="18"/>
      <c r="I356" s="18">
        <v>44</v>
      </c>
      <c r="J356" s="18"/>
      <c r="K356" s="18"/>
      <c r="L356" s="18"/>
      <c r="M356" s="18"/>
      <c r="N356" s="18"/>
      <c r="O356" s="18"/>
      <c r="P356" s="18"/>
      <c r="Q356" s="18">
        <v>51</v>
      </c>
      <c r="R356" s="18"/>
      <c r="S356" s="18"/>
      <c r="T356" s="18"/>
      <c r="U356" s="18"/>
      <c r="V356" s="18">
        <v>53</v>
      </c>
      <c r="W356" s="18"/>
      <c r="X356" s="18"/>
      <c r="Y356" s="18"/>
      <c r="Z356" s="18"/>
      <c r="AA356" s="18"/>
      <c r="AB356" s="12">
        <f t="shared" si="5"/>
        <v>148</v>
      </c>
    </row>
    <row r="357" spans="1:28" s="4" customFormat="1" ht="15" customHeight="1">
      <c r="A357" s="15">
        <v>50</v>
      </c>
      <c r="B357" s="15">
        <v>1976</v>
      </c>
      <c r="C357" s="15" t="s">
        <v>325</v>
      </c>
      <c r="D357" s="15" t="s">
        <v>395</v>
      </c>
      <c r="E357" s="15" t="s">
        <v>26</v>
      </c>
      <c r="F357" s="18"/>
      <c r="G357" s="18">
        <v>35</v>
      </c>
      <c r="H357" s="18">
        <v>16</v>
      </c>
      <c r="I357" s="18">
        <v>13</v>
      </c>
      <c r="J357" s="18">
        <v>42</v>
      </c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>
        <v>19</v>
      </c>
      <c r="W357" s="18"/>
      <c r="X357" s="18"/>
      <c r="Y357" s="18">
        <v>1</v>
      </c>
      <c r="Z357" s="18"/>
      <c r="AA357" s="18">
        <v>22</v>
      </c>
      <c r="AB357" s="12">
        <f t="shared" si="5"/>
        <v>148</v>
      </c>
    </row>
    <row r="358" spans="1:28" s="4" customFormat="1" ht="15" customHeight="1">
      <c r="A358" s="15">
        <v>51</v>
      </c>
      <c r="B358" s="15"/>
      <c r="C358" s="15" t="s">
        <v>787</v>
      </c>
      <c r="D358" s="15" t="s">
        <v>942</v>
      </c>
      <c r="E358" s="15" t="s">
        <v>812</v>
      </c>
      <c r="F358" s="18"/>
      <c r="G358" s="18"/>
      <c r="H358" s="18"/>
      <c r="I358" s="18"/>
      <c r="J358" s="18">
        <v>52</v>
      </c>
      <c r="K358" s="18"/>
      <c r="L358" s="18"/>
      <c r="M358" s="18"/>
      <c r="N358" s="18"/>
      <c r="O358" s="18"/>
      <c r="P358" s="18"/>
      <c r="Q358" s="18"/>
      <c r="R358" s="18"/>
      <c r="S358" s="18"/>
      <c r="T358" s="18">
        <v>49</v>
      </c>
      <c r="U358" s="18"/>
      <c r="V358" s="18"/>
      <c r="W358" s="18"/>
      <c r="X358" s="18"/>
      <c r="Y358" s="18"/>
      <c r="Z358" s="18"/>
      <c r="AA358" s="18">
        <v>45</v>
      </c>
      <c r="AB358" s="12">
        <f t="shared" si="5"/>
        <v>146</v>
      </c>
    </row>
    <row r="359" spans="1:28" s="4" customFormat="1" ht="15" customHeight="1">
      <c r="A359" s="15">
        <v>52</v>
      </c>
      <c r="B359" s="15">
        <v>1974</v>
      </c>
      <c r="C359" s="15" t="s">
        <v>787</v>
      </c>
      <c r="D359" s="15" t="s">
        <v>805</v>
      </c>
      <c r="E359" s="15" t="s">
        <v>968</v>
      </c>
      <c r="F359" s="18"/>
      <c r="G359" s="18"/>
      <c r="H359" s="18"/>
      <c r="I359" s="18">
        <v>29</v>
      </c>
      <c r="J359" s="18"/>
      <c r="K359" s="18"/>
      <c r="L359" s="18"/>
      <c r="M359" s="18"/>
      <c r="N359" s="18">
        <v>45</v>
      </c>
      <c r="O359" s="18"/>
      <c r="P359" s="18"/>
      <c r="Q359" s="18"/>
      <c r="R359" s="18"/>
      <c r="S359" s="18"/>
      <c r="T359" s="18"/>
      <c r="U359" s="18"/>
      <c r="V359" s="18">
        <v>38</v>
      </c>
      <c r="W359" s="18"/>
      <c r="X359" s="18"/>
      <c r="Y359" s="18">
        <v>24</v>
      </c>
      <c r="Z359" s="18"/>
      <c r="AA359" s="18"/>
      <c r="AB359" s="12">
        <f t="shared" si="5"/>
        <v>136</v>
      </c>
    </row>
    <row r="360" spans="1:28" s="4" customFormat="1" ht="15" customHeight="1">
      <c r="A360" s="15">
        <v>53</v>
      </c>
      <c r="B360" s="15">
        <v>1977</v>
      </c>
      <c r="C360" s="15" t="s">
        <v>787</v>
      </c>
      <c r="D360" s="15" t="s">
        <v>811</v>
      </c>
      <c r="E360" s="15" t="s">
        <v>812</v>
      </c>
      <c r="F360" s="18"/>
      <c r="G360" s="18"/>
      <c r="H360" s="18"/>
      <c r="I360" s="18">
        <v>18</v>
      </c>
      <c r="J360" s="18"/>
      <c r="K360" s="18"/>
      <c r="L360" s="18"/>
      <c r="M360" s="18"/>
      <c r="N360" s="18"/>
      <c r="O360" s="18"/>
      <c r="P360" s="18"/>
      <c r="Q360" s="18"/>
      <c r="R360" s="18"/>
      <c r="S360" s="18">
        <v>41</v>
      </c>
      <c r="T360" s="18">
        <v>41</v>
      </c>
      <c r="U360" s="18"/>
      <c r="V360" s="18"/>
      <c r="W360" s="18"/>
      <c r="X360" s="18"/>
      <c r="Y360" s="18"/>
      <c r="Z360" s="18">
        <v>34</v>
      </c>
      <c r="AA360" s="18"/>
      <c r="AB360" s="12">
        <f t="shared" si="5"/>
        <v>134</v>
      </c>
    </row>
    <row r="361" spans="1:28" s="4" customFormat="1" ht="15" customHeight="1">
      <c r="A361" s="15">
        <v>54</v>
      </c>
      <c r="B361" s="15">
        <v>1973</v>
      </c>
      <c r="C361" s="15" t="s">
        <v>325</v>
      </c>
      <c r="D361" s="15" t="s">
        <v>401</v>
      </c>
      <c r="E361" s="15" t="s">
        <v>369</v>
      </c>
      <c r="F361" s="18"/>
      <c r="G361" s="18">
        <v>29</v>
      </c>
      <c r="H361" s="18">
        <v>11</v>
      </c>
      <c r="I361" s="18"/>
      <c r="J361" s="18">
        <v>39</v>
      </c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>
        <v>42</v>
      </c>
      <c r="X361" s="18"/>
      <c r="Y361" s="18"/>
      <c r="Z361" s="18"/>
      <c r="AA361" s="18">
        <v>12</v>
      </c>
      <c r="AB361" s="12">
        <f t="shared" si="5"/>
        <v>133</v>
      </c>
    </row>
    <row r="362" spans="1:28" s="4" customFormat="1" ht="15" customHeight="1">
      <c r="A362" s="15">
        <v>55</v>
      </c>
      <c r="B362" s="15">
        <v>1975</v>
      </c>
      <c r="C362" s="15" t="s">
        <v>325</v>
      </c>
      <c r="D362" s="15" t="s">
        <v>588</v>
      </c>
      <c r="E362" s="15" t="s">
        <v>555</v>
      </c>
      <c r="F362" s="18"/>
      <c r="G362" s="18"/>
      <c r="H362" s="18">
        <v>26</v>
      </c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>
        <v>51</v>
      </c>
      <c r="X362" s="18"/>
      <c r="Y362" s="18"/>
      <c r="Z362" s="18"/>
      <c r="AA362" s="18">
        <v>46</v>
      </c>
      <c r="AB362" s="12">
        <f t="shared" si="5"/>
        <v>123</v>
      </c>
    </row>
    <row r="363" spans="1:28" s="4" customFormat="1" ht="15" customHeight="1">
      <c r="A363" s="15">
        <v>56</v>
      </c>
      <c r="B363" s="15">
        <v>1974</v>
      </c>
      <c r="C363" s="15" t="s">
        <v>325</v>
      </c>
      <c r="D363" s="15" t="s">
        <v>133</v>
      </c>
      <c r="E363" s="15" t="s">
        <v>45</v>
      </c>
      <c r="F363" s="18">
        <v>37</v>
      </c>
      <c r="G363" s="18"/>
      <c r="H363" s="18"/>
      <c r="I363" s="18">
        <v>43</v>
      </c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>
        <v>42</v>
      </c>
      <c r="AA363" s="18"/>
      <c r="AB363" s="12">
        <f t="shared" si="5"/>
        <v>122</v>
      </c>
    </row>
    <row r="364" spans="1:28" s="4" customFormat="1" ht="15" customHeight="1">
      <c r="A364" s="15">
        <v>57</v>
      </c>
      <c r="B364" s="15">
        <v>1973</v>
      </c>
      <c r="C364" s="15" t="s">
        <v>325</v>
      </c>
      <c r="D364" s="15" t="s">
        <v>589</v>
      </c>
      <c r="E364" s="15" t="s">
        <v>317</v>
      </c>
      <c r="F364" s="18"/>
      <c r="G364" s="18"/>
      <c r="H364" s="18">
        <v>22</v>
      </c>
      <c r="I364" s="18">
        <v>21</v>
      </c>
      <c r="J364" s="18"/>
      <c r="K364" s="18"/>
      <c r="L364" s="18"/>
      <c r="M364" s="18"/>
      <c r="N364" s="18"/>
      <c r="O364" s="18">
        <v>40</v>
      </c>
      <c r="P364" s="18"/>
      <c r="Q364" s="18">
        <v>38</v>
      </c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2">
        <f t="shared" si="5"/>
        <v>121</v>
      </c>
    </row>
    <row r="365" spans="1:28" s="4" customFormat="1" ht="15" customHeight="1">
      <c r="A365" s="15">
        <v>58</v>
      </c>
      <c r="B365" s="15">
        <v>1976</v>
      </c>
      <c r="C365" s="15" t="s">
        <v>325</v>
      </c>
      <c r="D365" s="15" t="s">
        <v>131</v>
      </c>
      <c r="E365" s="15" t="s">
        <v>26</v>
      </c>
      <c r="F365" s="18">
        <v>38</v>
      </c>
      <c r="G365" s="18"/>
      <c r="H365" s="18">
        <v>24</v>
      </c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>
        <v>23</v>
      </c>
      <c r="W365" s="18"/>
      <c r="X365" s="18"/>
      <c r="Y365" s="18"/>
      <c r="Z365" s="18"/>
      <c r="AA365" s="18">
        <v>29</v>
      </c>
      <c r="AB365" s="12">
        <f t="shared" si="5"/>
        <v>114</v>
      </c>
    </row>
    <row r="366" spans="1:28" s="4" customFormat="1" ht="15" customHeight="1">
      <c r="A366" s="15">
        <v>59</v>
      </c>
      <c r="B366" s="15"/>
      <c r="C366" s="15" t="s">
        <v>325</v>
      </c>
      <c r="D366" s="15" t="s">
        <v>1344</v>
      </c>
      <c r="E366" s="15" t="s">
        <v>1343</v>
      </c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>
        <v>43</v>
      </c>
      <c r="Y366" s="18">
        <v>25</v>
      </c>
      <c r="Z366" s="18">
        <v>43</v>
      </c>
      <c r="AA366" s="18"/>
      <c r="AB366" s="12">
        <f t="shared" si="5"/>
        <v>111</v>
      </c>
    </row>
    <row r="367" spans="1:28" s="4" customFormat="1" ht="15" customHeight="1">
      <c r="A367" s="15">
        <v>60</v>
      </c>
      <c r="B367" s="15">
        <v>1973</v>
      </c>
      <c r="C367" s="15" t="s">
        <v>787</v>
      </c>
      <c r="D367" s="15" t="s">
        <v>801</v>
      </c>
      <c r="E367" s="15" t="s">
        <v>802</v>
      </c>
      <c r="F367" s="18"/>
      <c r="G367" s="18"/>
      <c r="H367" s="18"/>
      <c r="I367" s="18">
        <v>32</v>
      </c>
      <c r="J367" s="18"/>
      <c r="K367" s="18"/>
      <c r="L367" s="18"/>
      <c r="M367" s="18"/>
      <c r="N367" s="18"/>
      <c r="O367" s="18"/>
      <c r="P367" s="18"/>
      <c r="Q367" s="18">
        <v>42</v>
      </c>
      <c r="R367" s="18"/>
      <c r="S367" s="18"/>
      <c r="T367" s="18"/>
      <c r="U367" s="18"/>
      <c r="V367" s="18">
        <v>34</v>
      </c>
      <c r="W367" s="18"/>
      <c r="X367" s="18"/>
      <c r="Y367" s="18"/>
      <c r="Z367" s="18"/>
      <c r="AA367" s="18"/>
      <c r="AB367" s="12">
        <f t="shared" si="5"/>
        <v>108</v>
      </c>
    </row>
    <row r="368" spans="1:28" s="4" customFormat="1" ht="15" customHeight="1">
      <c r="A368" s="15">
        <v>61</v>
      </c>
      <c r="B368" s="15">
        <v>1973</v>
      </c>
      <c r="C368" s="15" t="s">
        <v>787</v>
      </c>
      <c r="D368" s="15" t="s">
        <v>804</v>
      </c>
      <c r="E368" s="15" t="s">
        <v>744</v>
      </c>
      <c r="F368" s="18"/>
      <c r="G368" s="18"/>
      <c r="H368" s="18"/>
      <c r="I368" s="18">
        <v>30</v>
      </c>
      <c r="J368" s="18"/>
      <c r="K368" s="18"/>
      <c r="L368" s="18"/>
      <c r="M368" s="18"/>
      <c r="N368" s="18"/>
      <c r="O368" s="18"/>
      <c r="P368" s="18"/>
      <c r="Q368" s="18">
        <v>43</v>
      </c>
      <c r="R368" s="18"/>
      <c r="S368" s="18"/>
      <c r="T368" s="18"/>
      <c r="U368" s="18"/>
      <c r="V368" s="18">
        <v>35</v>
      </c>
      <c r="W368" s="18"/>
      <c r="X368" s="18"/>
      <c r="Y368" s="18"/>
      <c r="Z368" s="18"/>
      <c r="AA368" s="18"/>
      <c r="AB368" s="12">
        <f t="shared" si="5"/>
        <v>108</v>
      </c>
    </row>
    <row r="369" spans="1:28" s="4" customFormat="1" ht="15" customHeight="1">
      <c r="A369" s="15">
        <v>62</v>
      </c>
      <c r="B369" s="15">
        <v>1974</v>
      </c>
      <c r="C369" s="15" t="s">
        <v>787</v>
      </c>
      <c r="D369" s="15" t="s">
        <v>817</v>
      </c>
      <c r="E369" s="15" t="s">
        <v>744</v>
      </c>
      <c r="F369" s="18"/>
      <c r="G369" s="18"/>
      <c r="H369" s="18"/>
      <c r="I369" s="18">
        <v>10</v>
      </c>
      <c r="J369" s="18"/>
      <c r="K369" s="18"/>
      <c r="L369" s="18"/>
      <c r="M369" s="18"/>
      <c r="N369" s="18"/>
      <c r="O369" s="18">
        <v>37</v>
      </c>
      <c r="P369" s="18"/>
      <c r="Q369" s="18">
        <v>33</v>
      </c>
      <c r="R369" s="18"/>
      <c r="S369" s="18"/>
      <c r="T369" s="18"/>
      <c r="U369" s="18"/>
      <c r="V369" s="18"/>
      <c r="W369" s="18"/>
      <c r="X369" s="18"/>
      <c r="Y369" s="18"/>
      <c r="Z369" s="18"/>
      <c r="AA369" s="18">
        <v>25</v>
      </c>
      <c r="AB369" s="12">
        <f t="shared" si="5"/>
        <v>105</v>
      </c>
    </row>
    <row r="370" spans="1:28" s="4" customFormat="1" ht="15" customHeight="1">
      <c r="A370" s="15">
        <v>63</v>
      </c>
      <c r="B370" s="15">
        <v>1975</v>
      </c>
      <c r="C370" s="15" t="s">
        <v>325</v>
      </c>
      <c r="D370" s="15" t="s">
        <v>584</v>
      </c>
      <c r="E370" s="15" t="s">
        <v>403</v>
      </c>
      <c r="F370" s="18"/>
      <c r="G370" s="18"/>
      <c r="H370" s="18">
        <v>33</v>
      </c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>
        <v>44</v>
      </c>
      <c r="T370" s="18"/>
      <c r="U370" s="18"/>
      <c r="V370" s="18"/>
      <c r="W370" s="18"/>
      <c r="X370" s="18"/>
      <c r="Y370" s="18">
        <v>27</v>
      </c>
      <c r="Z370" s="18"/>
      <c r="AA370" s="18"/>
      <c r="AB370" s="12">
        <f t="shared" si="5"/>
        <v>104</v>
      </c>
    </row>
    <row r="371" spans="1:28" s="4" customFormat="1" ht="15" customHeight="1">
      <c r="A371" s="15">
        <v>64</v>
      </c>
      <c r="B371" s="15"/>
      <c r="C371" s="15" t="s">
        <v>325</v>
      </c>
      <c r="D371" s="15" t="s">
        <v>1052</v>
      </c>
      <c r="E371" s="15" t="s">
        <v>40</v>
      </c>
      <c r="F371" s="18"/>
      <c r="G371" s="18"/>
      <c r="H371" s="18"/>
      <c r="I371" s="18"/>
      <c r="J371" s="18"/>
      <c r="K371" s="18"/>
      <c r="L371" s="18"/>
      <c r="M371" s="18"/>
      <c r="N371" s="18"/>
      <c r="O371" s="18">
        <v>41</v>
      </c>
      <c r="P371" s="18">
        <v>27</v>
      </c>
      <c r="Q371" s="18"/>
      <c r="R371" s="18"/>
      <c r="S371" s="18"/>
      <c r="T371" s="18"/>
      <c r="U371" s="18"/>
      <c r="V371" s="18"/>
      <c r="W371" s="18"/>
      <c r="X371" s="18"/>
      <c r="Y371" s="18"/>
      <c r="Z371" s="18">
        <v>35</v>
      </c>
      <c r="AA371" s="18"/>
      <c r="AB371" s="12">
        <f t="shared" si="5"/>
        <v>103</v>
      </c>
    </row>
    <row r="372" spans="1:28" s="4" customFormat="1" ht="15" customHeight="1">
      <c r="A372" s="15">
        <v>65</v>
      </c>
      <c r="B372" s="15">
        <v>1974</v>
      </c>
      <c r="C372" s="15" t="s">
        <v>325</v>
      </c>
      <c r="D372" s="15" t="s">
        <v>570</v>
      </c>
      <c r="E372" s="15" t="s">
        <v>571</v>
      </c>
      <c r="F372" s="18"/>
      <c r="G372" s="18"/>
      <c r="H372" s="18">
        <v>50</v>
      </c>
      <c r="I372" s="18"/>
      <c r="J372" s="18">
        <v>48</v>
      </c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2">
        <f t="shared" ref="AB372:AB435" si="6">F372+G372+H372+I372+J372+K372+L372+N372+M372+O372+P372+Q372+R372+S372+T372+U372+V372+W372+X372+Y372+Z372+AA372</f>
        <v>98</v>
      </c>
    </row>
    <row r="373" spans="1:28" s="4" customFormat="1" ht="15" customHeight="1">
      <c r="A373" s="15">
        <v>66</v>
      </c>
      <c r="B373" s="15">
        <v>1973</v>
      </c>
      <c r="C373" s="15" t="s">
        <v>325</v>
      </c>
      <c r="D373" s="15" t="s">
        <v>82</v>
      </c>
      <c r="E373" s="15" t="s">
        <v>83</v>
      </c>
      <c r="F373" s="18">
        <v>46</v>
      </c>
      <c r="G373" s="18"/>
      <c r="H373" s="18"/>
      <c r="I373" s="18"/>
      <c r="J373" s="18"/>
      <c r="K373" s="18"/>
      <c r="L373" s="18"/>
      <c r="M373" s="18"/>
      <c r="N373" s="18"/>
      <c r="O373" s="18"/>
      <c r="P373" s="18">
        <v>31</v>
      </c>
      <c r="Q373" s="18"/>
      <c r="R373" s="18"/>
      <c r="S373" s="18"/>
      <c r="T373" s="18"/>
      <c r="U373" s="18"/>
      <c r="V373" s="18"/>
      <c r="W373" s="18"/>
      <c r="X373" s="18"/>
      <c r="Y373" s="18">
        <v>21</v>
      </c>
      <c r="Z373" s="18"/>
      <c r="AA373" s="18"/>
      <c r="AB373" s="12">
        <f t="shared" si="6"/>
        <v>98</v>
      </c>
    </row>
    <row r="374" spans="1:28" s="4" customFormat="1" ht="15" customHeight="1">
      <c r="A374" s="15">
        <v>67</v>
      </c>
      <c r="B374" s="15">
        <v>1973</v>
      </c>
      <c r="C374" s="15" t="s">
        <v>787</v>
      </c>
      <c r="D374" s="15" t="s">
        <v>789</v>
      </c>
      <c r="E374" s="15" t="s">
        <v>790</v>
      </c>
      <c r="F374" s="18"/>
      <c r="G374" s="18"/>
      <c r="H374" s="18"/>
      <c r="I374" s="18">
        <v>47</v>
      </c>
      <c r="J374" s="18"/>
      <c r="K374" s="18"/>
      <c r="L374" s="18"/>
      <c r="M374" s="18"/>
      <c r="N374" s="18"/>
      <c r="O374" s="18"/>
      <c r="P374" s="18">
        <v>49</v>
      </c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2">
        <f t="shared" si="6"/>
        <v>96</v>
      </c>
    </row>
    <row r="375" spans="1:28" s="4" customFormat="1" ht="15" customHeight="1">
      <c r="A375" s="15">
        <v>68</v>
      </c>
      <c r="B375" s="15">
        <v>1973</v>
      </c>
      <c r="C375" s="15" t="s">
        <v>325</v>
      </c>
      <c r="D375" s="15" t="s">
        <v>388</v>
      </c>
      <c r="E375" s="15" t="s">
        <v>15</v>
      </c>
      <c r="F375" s="18"/>
      <c r="G375" s="18">
        <v>42</v>
      </c>
      <c r="H375" s="18">
        <v>29</v>
      </c>
      <c r="I375" s="18">
        <v>24</v>
      </c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2">
        <f t="shared" si="6"/>
        <v>95</v>
      </c>
    </row>
    <row r="376" spans="1:28" s="4" customFormat="1" ht="15" customHeight="1">
      <c r="A376" s="15">
        <v>69</v>
      </c>
      <c r="B376" s="15">
        <v>1975</v>
      </c>
      <c r="C376" s="15" t="s">
        <v>325</v>
      </c>
      <c r="D376" s="15" t="s">
        <v>383</v>
      </c>
      <c r="E376" s="15" t="s">
        <v>15</v>
      </c>
      <c r="F376" s="18"/>
      <c r="G376" s="18">
        <v>48</v>
      </c>
      <c r="H376" s="18">
        <v>47</v>
      </c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2">
        <f t="shared" si="6"/>
        <v>95</v>
      </c>
    </row>
    <row r="377" spans="1:28" s="4" customFormat="1" ht="15" customHeight="1">
      <c r="A377" s="15">
        <v>70</v>
      </c>
      <c r="B377" s="15">
        <v>1974</v>
      </c>
      <c r="C377" s="15" t="s">
        <v>325</v>
      </c>
      <c r="D377" s="15" t="s">
        <v>382</v>
      </c>
      <c r="E377" s="15" t="s">
        <v>45</v>
      </c>
      <c r="F377" s="18"/>
      <c r="G377" s="18">
        <v>49</v>
      </c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>
        <v>46</v>
      </c>
      <c r="Z377" s="18"/>
      <c r="AA377" s="18"/>
      <c r="AB377" s="12">
        <f t="shared" si="6"/>
        <v>95</v>
      </c>
    </row>
    <row r="378" spans="1:28" s="4" customFormat="1" ht="15" customHeight="1">
      <c r="A378" s="15">
        <v>71</v>
      </c>
      <c r="B378" s="15">
        <v>1974</v>
      </c>
      <c r="C378" s="15" t="s">
        <v>325</v>
      </c>
      <c r="D378" s="15" t="s">
        <v>386</v>
      </c>
      <c r="E378" s="15" t="s">
        <v>78</v>
      </c>
      <c r="F378" s="18"/>
      <c r="G378" s="18">
        <v>45</v>
      </c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>
        <v>48</v>
      </c>
      <c r="U378" s="18"/>
      <c r="V378" s="18"/>
      <c r="W378" s="18"/>
      <c r="X378" s="18"/>
      <c r="Y378" s="18"/>
      <c r="Z378" s="18"/>
      <c r="AA378" s="18"/>
      <c r="AB378" s="12">
        <f t="shared" si="6"/>
        <v>93</v>
      </c>
    </row>
    <row r="379" spans="1:28" s="4" customFormat="1" ht="15" customHeight="1">
      <c r="A379" s="15">
        <v>72</v>
      </c>
      <c r="B379" s="15"/>
      <c r="C379" s="15" t="s">
        <v>325</v>
      </c>
      <c r="D379" s="15" t="s">
        <v>1341</v>
      </c>
      <c r="E379" s="15" t="s">
        <v>980</v>
      </c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>
        <v>50</v>
      </c>
      <c r="Y379" s="18">
        <v>43</v>
      </c>
      <c r="Z379" s="18"/>
      <c r="AA379" s="18"/>
      <c r="AB379" s="12">
        <f t="shared" si="6"/>
        <v>93</v>
      </c>
    </row>
    <row r="380" spans="1:28" s="4" customFormat="1" ht="15" customHeight="1">
      <c r="A380" s="15">
        <v>73</v>
      </c>
      <c r="B380" s="15">
        <v>1977</v>
      </c>
      <c r="C380" s="15" t="s">
        <v>325</v>
      </c>
      <c r="D380" s="15" t="s">
        <v>573</v>
      </c>
      <c r="E380" s="15" t="s">
        <v>574</v>
      </c>
      <c r="F380" s="18"/>
      <c r="G380" s="18"/>
      <c r="H380" s="18">
        <v>46</v>
      </c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>
        <v>47</v>
      </c>
      <c r="Z380" s="18"/>
      <c r="AA380" s="18"/>
      <c r="AB380" s="12">
        <f t="shared" si="6"/>
        <v>93</v>
      </c>
    </row>
    <row r="381" spans="1:28" s="4" customFormat="1" ht="15" customHeight="1">
      <c r="A381" s="15">
        <v>74</v>
      </c>
      <c r="B381" s="15"/>
      <c r="C381" s="15" t="s">
        <v>325</v>
      </c>
      <c r="D381" s="15" t="s">
        <v>1297</v>
      </c>
      <c r="E381" s="15" t="s">
        <v>1291</v>
      </c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>
        <v>44</v>
      </c>
      <c r="W381" s="18"/>
      <c r="X381" s="18"/>
      <c r="Y381" s="18">
        <v>48</v>
      </c>
      <c r="Z381" s="18"/>
      <c r="AA381" s="18"/>
      <c r="AB381" s="12">
        <f t="shared" si="6"/>
        <v>92</v>
      </c>
    </row>
    <row r="382" spans="1:28" s="4" customFormat="1" ht="15" customHeight="1">
      <c r="A382" s="15">
        <v>75</v>
      </c>
      <c r="B382" s="15">
        <v>1975</v>
      </c>
      <c r="C382" s="15" t="s">
        <v>325</v>
      </c>
      <c r="D382" s="15" t="s">
        <v>398</v>
      </c>
      <c r="E382" s="15" t="s">
        <v>45</v>
      </c>
      <c r="F382" s="18"/>
      <c r="G382" s="18">
        <v>32</v>
      </c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>
        <v>33</v>
      </c>
      <c r="Y382" s="18">
        <v>1</v>
      </c>
      <c r="Z382" s="18">
        <v>26</v>
      </c>
      <c r="AA382" s="18"/>
      <c r="AB382" s="12">
        <f t="shared" si="6"/>
        <v>92</v>
      </c>
    </row>
    <row r="383" spans="1:28" s="4" customFormat="1" ht="15" customHeight="1">
      <c r="A383" s="15">
        <v>76</v>
      </c>
      <c r="B383" s="15"/>
      <c r="C383" s="15" t="s">
        <v>325</v>
      </c>
      <c r="D383" s="15" t="s">
        <v>1342</v>
      </c>
      <c r="E383" s="15" t="s">
        <v>443</v>
      </c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>
        <v>44</v>
      </c>
      <c r="Y383" s="18"/>
      <c r="Z383" s="18">
        <v>44</v>
      </c>
      <c r="AA383" s="18"/>
      <c r="AB383" s="12">
        <f t="shared" si="6"/>
        <v>88</v>
      </c>
    </row>
    <row r="384" spans="1:28" s="4" customFormat="1" ht="15" customHeight="1">
      <c r="A384" s="15">
        <v>77</v>
      </c>
      <c r="B384" s="15"/>
      <c r="C384" s="15" t="s">
        <v>325</v>
      </c>
      <c r="D384" s="15" t="s">
        <v>1416</v>
      </c>
      <c r="E384" s="15" t="s">
        <v>968</v>
      </c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>
        <v>39</v>
      </c>
      <c r="Z384" s="18">
        <v>49</v>
      </c>
      <c r="AA384" s="18"/>
      <c r="AB384" s="12">
        <f t="shared" si="6"/>
        <v>88</v>
      </c>
    </row>
    <row r="385" spans="1:28" s="4" customFormat="1" ht="15" customHeight="1">
      <c r="A385" s="15">
        <v>78</v>
      </c>
      <c r="B385" s="15"/>
      <c r="C385" s="15" t="s">
        <v>787</v>
      </c>
      <c r="D385" s="15" t="s">
        <v>962</v>
      </c>
      <c r="E385" s="15" t="s">
        <v>768</v>
      </c>
      <c r="F385" s="18"/>
      <c r="G385" s="18"/>
      <c r="H385" s="18"/>
      <c r="I385" s="18"/>
      <c r="J385" s="18">
        <v>40</v>
      </c>
      <c r="K385" s="18"/>
      <c r="L385" s="18"/>
      <c r="M385" s="18"/>
      <c r="N385" s="18"/>
      <c r="O385" s="18"/>
      <c r="P385" s="18"/>
      <c r="Q385" s="18"/>
      <c r="R385" s="18"/>
      <c r="S385" s="18">
        <v>34</v>
      </c>
      <c r="T385" s="18"/>
      <c r="U385" s="18"/>
      <c r="V385" s="18"/>
      <c r="W385" s="18"/>
      <c r="X385" s="18"/>
      <c r="Y385" s="18"/>
      <c r="Z385" s="18"/>
      <c r="AA385" s="18">
        <v>14</v>
      </c>
      <c r="AB385" s="12">
        <f t="shared" si="6"/>
        <v>88</v>
      </c>
    </row>
    <row r="386" spans="1:28" s="4" customFormat="1" ht="15" customHeight="1">
      <c r="A386" s="15">
        <v>79</v>
      </c>
      <c r="B386" s="15">
        <v>1977</v>
      </c>
      <c r="C386" s="15" t="s">
        <v>325</v>
      </c>
      <c r="D386" s="15" t="s">
        <v>98</v>
      </c>
      <c r="E386" s="15" t="s">
        <v>35</v>
      </c>
      <c r="F386" s="18">
        <v>42</v>
      </c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>
        <v>41</v>
      </c>
      <c r="W386" s="18"/>
      <c r="X386" s="18"/>
      <c r="Y386" s="18"/>
      <c r="Z386" s="18"/>
      <c r="AA386" s="18"/>
      <c r="AB386" s="12">
        <f t="shared" si="6"/>
        <v>83</v>
      </c>
    </row>
    <row r="387" spans="1:28" s="4" customFormat="1" ht="15" customHeight="1">
      <c r="A387" s="15">
        <v>80</v>
      </c>
      <c r="B387" s="15"/>
      <c r="C387" s="15" t="s">
        <v>325</v>
      </c>
      <c r="D387" s="15" t="s">
        <v>1254</v>
      </c>
      <c r="E387" s="15" t="s">
        <v>78</v>
      </c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>
        <v>45</v>
      </c>
      <c r="U387" s="18"/>
      <c r="V387" s="18"/>
      <c r="W387" s="18"/>
      <c r="X387" s="18"/>
      <c r="Y387" s="18"/>
      <c r="Z387" s="18">
        <v>38</v>
      </c>
      <c r="AA387" s="18"/>
      <c r="AB387" s="12">
        <f t="shared" si="6"/>
        <v>83</v>
      </c>
    </row>
    <row r="388" spans="1:28" s="4" customFormat="1" ht="15" customHeight="1">
      <c r="A388" s="15">
        <v>81</v>
      </c>
      <c r="B388" s="15">
        <v>1975</v>
      </c>
      <c r="C388" s="15" t="s">
        <v>325</v>
      </c>
      <c r="D388" s="15" t="s">
        <v>406</v>
      </c>
      <c r="E388" s="15" t="s">
        <v>15</v>
      </c>
      <c r="F388" s="18"/>
      <c r="G388" s="18">
        <v>25</v>
      </c>
      <c r="H388" s="18"/>
      <c r="I388" s="18"/>
      <c r="J388" s="18"/>
      <c r="K388" s="18"/>
      <c r="L388" s="18">
        <v>47</v>
      </c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2">
        <f t="shared" si="6"/>
        <v>72</v>
      </c>
    </row>
    <row r="389" spans="1:28" s="4" customFormat="1" ht="15" customHeight="1">
      <c r="A389" s="15">
        <v>82</v>
      </c>
      <c r="B389" s="15">
        <v>1975</v>
      </c>
      <c r="C389" s="15" t="s">
        <v>325</v>
      </c>
      <c r="D389" s="15" t="s">
        <v>392</v>
      </c>
      <c r="E389" s="15" t="s">
        <v>78</v>
      </c>
      <c r="F389" s="18"/>
      <c r="G389" s="18">
        <v>38</v>
      </c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>
        <v>33</v>
      </c>
      <c r="AA389" s="18"/>
      <c r="AB389" s="12">
        <f t="shared" si="6"/>
        <v>71</v>
      </c>
    </row>
    <row r="390" spans="1:28" s="4" customFormat="1" ht="15" customHeight="1">
      <c r="A390" s="15">
        <v>83</v>
      </c>
      <c r="B390" s="15">
        <v>1973</v>
      </c>
      <c r="C390" s="15" t="s">
        <v>325</v>
      </c>
      <c r="D390" s="15" t="s">
        <v>160</v>
      </c>
      <c r="E390" s="15" t="s">
        <v>443</v>
      </c>
      <c r="F390" s="18">
        <v>33</v>
      </c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>
        <v>35</v>
      </c>
      <c r="Y390" s="18"/>
      <c r="Z390" s="18"/>
      <c r="AA390" s="18"/>
      <c r="AB390" s="12">
        <f t="shared" si="6"/>
        <v>68</v>
      </c>
    </row>
    <row r="391" spans="1:28" s="4" customFormat="1" ht="15" customHeight="1">
      <c r="A391" s="15">
        <v>84</v>
      </c>
      <c r="B391" s="15">
        <v>1973</v>
      </c>
      <c r="C391" s="15" t="s">
        <v>325</v>
      </c>
      <c r="D391" s="15" t="s">
        <v>391</v>
      </c>
      <c r="E391" s="15" t="s">
        <v>24</v>
      </c>
      <c r="F391" s="18"/>
      <c r="G391" s="18">
        <v>39</v>
      </c>
      <c r="H391" s="18"/>
      <c r="I391" s="18">
        <v>27</v>
      </c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2">
        <f t="shared" si="6"/>
        <v>66</v>
      </c>
    </row>
    <row r="392" spans="1:28" s="4" customFormat="1" ht="15" customHeight="1">
      <c r="A392" s="15">
        <v>85</v>
      </c>
      <c r="B392" s="15">
        <v>1974</v>
      </c>
      <c r="C392" s="15" t="s">
        <v>325</v>
      </c>
      <c r="D392" s="15" t="s">
        <v>146</v>
      </c>
      <c r="E392" s="15" t="s">
        <v>83</v>
      </c>
      <c r="F392" s="18">
        <v>35</v>
      </c>
      <c r="G392" s="18"/>
      <c r="H392" s="18">
        <v>20</v>
      </c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>
        <v>11</v>
      </c>
      <c r="AB392" s="12">
        <f t="shared" si="6"/>
        <v>66</v>
      </c>
    </row>
    <row r="393" spans="1:28" s="4" customFormat="1" ht="15" customHeight="1">
      <c r="A393" s="15">
        <v>86</v>
      </c>
      <c r="B393" s="15"/>
      <c r="C393" s="15" t="s">
        <v>325</v>
      </c>
      <c r="D393" s="15" t="s">
        <v>1255</v>
      </c>
      <c r="E393" s="15" t="s">
        <v>768</v>
      </c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>
        <v>43</v>
      </c>
      <c r="U393" s="18"/>
      <c r="V393" s="18"/>
      <c r="W393" s="18"/>
      <c r="X393" s="18"/>
      <c r="Y393" s="18">
        <v>19</v>
      </c>
      <c r="Z393" s="18"/>
      <c r="AA393" s="18"/>
      <c r="AB393" s="12">
        <f t="shared" si="6"/>
        <v>62</v>
      </c>
    </row>
    <row r="394" spans="1:28" s="4" customFormat="1" ht="15" customHeight="1">
      <c r="A394" s="15">
        <v>87</v>
      </c>
      <c r="B394" s="15">
        <v>1977</v>
      </c>
      <c r="C394" s="15" t="s">
        <v>325</v>
      </c>
      <c r="D394" s="15" t="s">
        <v>151</v>
      </c>
      <c r="E394" s="15" t="s">
        <v>15</v>
      </c>
      <c r="F394" s="18">
        <v>34</v>
      </c>
      <c r="G394" s="18"/>
      <c r="H394" s="18"/>
      <c r="I394" s="18">
        <v>25</v>
      </c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2">
        <f t="shared" si="6"/>
        <v>59</v>
      </c>
    </row>
    <row r="395" spans="1:28" s="4" customFormat="1" ht="15" customHeight="1">
      <c r="A395" s="15">
        <v>88</v>
      </c>
      <c r="B395" s="15">
        <v>1974</v>
      </c>
      <c r="C395" s="15" t="s">
        <v>325</v>
      </c>
      <c r="D395" s="15" t="s">
        <v>7</v>
      </c>
      <c r="E395" s="15" t="s">
        <v>8</v>
      </c>
      <c r="F395" s="18">
        <v>59</v>
      </c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2">
        <f t="shared" si="6"/>
        <v>59</v>
      </c>
    </row>
    <row r="396" spans="1:28" s="4" customFormat="1" ht="15" customHeight="1">
      <c r="A396" s="15">
        <v>89</v>
      </c>
      <c r="B396" s="15">
        <v>1973</v>
      </c>
      <c r="C396" s="15" t="s">
        <v>787</v>
      </c>
      <c r="D396" s="15" t="s">
        <v>808</v>
      </c>
      <c r="E396" s="15" t="s">
        <v>744</v>
      </c>
      <c r="F396" s="18"/>
      <c r="G396" s="18"/>
      <c r="H396" s="18"/>
      <c r="I396" s="18">
        <v>22</v>
      </c>
      <c r="J396" s="18"/>
      <c r="K396" s="18"/>
      <c r="L396" s="18"/>
      <c r="M396" s="18"/>
      <c r="N396" s="18"/>
      <c r="O396" s="18"/>
      <c r="P396" s="18"/>
      <c r="Q396" s="18">
        <v>36</v>
      </c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2">
        <f t="shared" si="6"/>
        <v>58</v>
      </c>
    </row>
    <row r="397" spans="1:28" s="4" customFormat="1" ht="15" customHeight="1">
      <c r="A397" s="15">
        <v>90</v>
      </c>
      <c r="B397" s="15">
        <v>1976</v>
      </c>
      <c r="C397" s="15" t="s">
        <v>325</v>
      </c>
      <c r="D397" s="15" t="s">
        <v>18</v>
      </c>
      <c r="E397" s="15" t="s">
        <v>19</v>
      </c>
      <c r="F397" s="18">
        <v>57</v>
      </c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2">
        <f t="shared" si="6"/>
        <v>57</v>
      </c>
    </row>
    <row r="398" spans="1:28" s="4" customFormat="1" ht="15" customHeight="1">
      <c r="A398" s="15">
        <v>91</v>
      </c>
      <c r="B398" s="15">
        <v>1976</v>
      </c>
      <c r="C398" s="15" t="s">
        <v>325</v>
      </c>
      <c r="D398" s="15" t="s">
        <v>209</v>
      </c>
      <c r="E398" s="15" t="s">
        <v>40</v>
      </c>
      <c r="F398" s="18">
        <v>27</v>
      </c>
      <c r="G398" s="18"/>
      <c r="H398" s="18"/>
      <c r="I398" s="18"/>
      <c r="J398" s="18"/>
      <c r="K398" s="18"/>
      <c r="L398" s="18"/>
      <c r="M398" s="18"/>
      <c r="N398" s="18"/>
      <c r="O398" s="18"/>
      <c r="P398" s="18">
        <v>28</v>
      </c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2">
        <f t="shared" si="6"/>
        <v>55</v>
      </c>
    </row>
    <row r="399" spans="1:28" s="4" customFormat="1" ht="15" customHeight="1">
      <c r="A399" s="15">
        <v>92</v>
      </c>
      <c r="B399" s="15"/>
      <c r="C399" s="15" t="s">
        <v>325</v>
      </c>
      <c r="D399" s="15" t="s">
        <v>375</v>
      </c>
      <c r="E399" s="15" t="s">
        <v>13</v>
      </c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>
        <v>55</v>
      </c>
      <c r="Z399" s="18"/>
      <c r="AA399" s="18"/>
      <c r="AB399" s="12">
        <f t="shared" si="6"/>
        <v>55</v>
      </c>
    </row>
    <row r="400" spans="1:28" s="4" customFormat="1" ht="15" customHeight="1">
      <c r="A400" s="15">
        <v>93</v>
      </c>
      <c r="B400" s="15"/>
      <c r="C400" s="15" t="s">
        <v>325</v>
      </c>
      <c r="D400" s="15" t="s">
        <v>1569</v>
      </c>
      <c r="E400" s="15" t="s">
        <v>148</v>
      </c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>
        <v>29</v>
      </c>
      <c r="AA400" s="18">
        <v>26</v>
      </c>
      <c r="AB400" s="12">
        <f t="shared" si="6"/>
        <v>55</v>
      </c>
    </row>
    <row r="401" spans="1:28" s="4" customFormat="1" ht="15" customHeight="1">
      <c r="A401" s="15">
        <v>94</v>
      </c>
      <c r="B401" s="15"/>
      <c r="C401" s="15" t="s">
        <v>325</v>
      </c>
      <c r="D401" s="15" t="s">
        <v>1410</v>
      </c>
      <c r="E401" s="15" t="s">
        <v>1411</v>
      </c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>
        <v>54</v>
      </c>
      <c r="Z401" s="18"/>
      <c r="AA401" s="18"/>
      <c r="AB401" s="12">
        <f t="shared" si="6"/>
        <v>54</v>
      </c>
    </row>
    <row r="402" spans="1:28" s="4" customFormat="1" ht="15" customHeight="1">
      <c r="A402" s="15">
        <v>95</v>
      </c>
      <c r="B402" s="15">
        <v>1974</v>
      </c>
      <c r="C402" s="15" t="s">
        <v>325</v>
      </c>
      <c r="D402" s="15" t="s">
        <v>31</v>
      </c>
      <c r="E402" s="15" t="s">
        <v>32</v>
      </c>
      <c r="F402" s="18">
        <v>54</v>
      </c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2">
        <f t="shared" si="6"/>
        <v>54</v>
      </c>
    </row>
    <row r="403" spans="1:28" s="4" customFormat="1" ht="15" customHeight="1">
      <c r="A403" s="15">
        <v>96</v>
      </c>
      <c r="B403" s="15"/>
      <c r="C403" s="15" t="s">
        <v>325</v>
      </c>
      <c r="D403" s="15" t="s">
        <v>1413</v>
      </c>
      <c r="E403" s="15" t="s">
        <v>1412</v>
      </c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>
        <v>53</v>
      </c>
      <c r="Z403" s="18"/>
      <c r="AA403" s="18"/>
      <c r="AB403" s="12">
        <f t="shared" si="6"/>
        <v>53</v>
      </c>
    </row>
    <row r="404" spans="1:28" s="4" customFormat="1" ht="15" customHeight="1">
      <c r="A404" s="15">
        <v>97</v>
      </c>
      <c r="B404" s="15"/>
      <c r="C404" s="15" t="s">
        <v>325</v>
      </c>
      <c r="D404" s="15" t="s">
        <v>1123</v>
      </c>
      <c r="E404" s="15" t="s">
        <v>24</v>
      </c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>
        <v>30</v>
      </c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>
        <v>23</v>
      </c>
      <c r="AB404" s="12">
        <f t="shared" si="6"/>
        <v>53</v>
      </c>
    </row>
    <row r="405" spans="1:28" s="4" customFormat="1" ht="15" customHeight="1">
      <c r="A405" s="15">
        <v>98</v>
      </c>
      <c r="B405" s="15"/>
      <c r="C405" s="15" t="s">
        <v>325</v>
      </c>
      <c r="D405" s="15" t="s">
        <v>1295</v>
      </c>
      <c r="E405" s="15" t="s">
        <v>5</v>
      </c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>
        <v>52</v>
      </c>
      <c r="W405" s="18"/>
      <c r="X405" s="18"/>
      <c r="Y405" s="18"/>
      <c r="Z405" s="18"/>
      <c r="AA405" s="18"/>
      <c r="AB405" s="12">
        <f t="shared" si="6"/>
        <v>52</v>
      </c>
    </row>
    <row r="406" spans="1:28" s="4" customFormat="1" ht="15" customHeight="1">
      <c r="A406" s="15">
        <v>99</v>
      </c>
      <c r="B406" s="15">
        <v>1976</v>
      </c>
      <c r="C406" s="15" t="s">
        <v>325</v>
      </c>
      <c r="D406" s="15" t="s">
        <v>380</v>
      </c>
      <c r="E406" s="15" t="s">
        <v>157</v>
      </c>
      <c r="F406" s="18"/>
      <c r="G406" s="18">
        <v>51</v>
      </c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2">
        <f t="shared" si="6"/>
        <v>51</v>
      </c>
    </row>
    <row r="407" spans="1:28" s="4" customFormat="1" ht="15" customHeight="1">
      <c r="A407" s="15">
        <v>100</v>
      </c>
      <c r="B407" s="15"/>
      <c r="C407" s="15" t="s">
        <v>325</v>
      </c>
      <c r="D407" s="15" t="s">
        <v>1564</v>
      </c>
      <c r="E407" s="15" t="s">
        <v>1565</v>
      </c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>
        <v>50</v>
      </c>
      <c r="AA407" s="18"/>
      <c r="AB407" s="12">
        <f t="shared" si="6"/>
        <v>50</v>
      </c>
    </row>
    <row r="408" spans="1:28" s="4" customFormat="1" ht="15" customHeight="1">
      <c r="A408" s="15">
        <v>101</v>
      </c>
      <c r="B408" s="15">
        <v>1977</v>
      </c>
      <c r="C408" s="15" t="s">
        <v>325</v>
      </c>
      <c r="D408" s="15" t="s">
        <v>587</v>
      </c>
      <c r="E408" s="15" t="s">
        <v>553</v>
      </c>
      <c r="F408" s="18"/>
      <c r="G408" s="18"/>
      <c r="H408" s="18">
        <v>28</v>
      </c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>
        <v>22</v>
      </c>
      <c r="Z408" s="18"/>
      <c r="AA408" s="18"/>
      <c r="AB408" s="12">
        <f t="shared" si="6"/>
        <v>50</v>
      </c>
    </row>
    <row r="409" spans="1:28" s="4" customFormat="1" ht="15" customHeight="1">
      <c r="A409" s="15">
        <v>102</v>
      </c>
      <c r="B409" s="15"/>
      <c r="C409" s="15" t="s">
        <v>325</v>
      </c>
      <c r="D409" s="15" t="s">
        <v>1118</v>
      </c>
      <c r="E409" s="15" t="s">
        <v>40</v>
      </c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>
        <v>41</v>
      </c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>
        <v>9</v>
      </c>
      <c r="AB409" s="12">
        <f t="shared" si="6"/>
        <v>50</v>
      </c>
    </row>
    <row r="410" spans="1:28" s="4" customFormat="1" ht="15" customHeight="1">
      <c r="A410" s="15">
        <v>103</v>
      </c>
      <c r="B410" s="15"/>
      <c r="C410" s="15" t="s">
        <v>325</v>
      </c>
      <c r="D410" s="15" t="s">
        <v>1635</v>
      </c>
      <c r="E410" s="15" t="s">
        <v>169</v>
      </c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>
        <v>49</v>
      </c>
      <c r="AB410" s="12">
        <f t="shared" si="6"/>
        <v>49</v>
      </c>
    </row>
    <row r="411" spans="1:28" s="4" customFormat="1" ht="15" customHeight="1">
      <c r="A411" s="15">
        <v>104</v>
      </c>
      <c r="B411" s="15"/>
      <c r="C411" s="15" t="s">
        <v>325</v>
      </c>
      <c r="D411" s="15" t="s">
        <v>1221</v>
      </c>
      <c r="E411" s="15" t="s">
        <v>1080</v>
      </c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>
        <v>49</v>
      </c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2">
        <f t="shared" si="6"/>
        <v>49</v>
      </c>
    </row>
    <row r="412" spans="1:28" s="4" customFormat="1" ht="15" customHeight="1">
      <c r="A412" s="15">
        <v>105</v>
      </c>
      <c r="B412" s="15"/>
      <c r="C412" s="15" t="s">
        <v>325</v>
      </c>
      <c r="D412" s="15" t="s">
        <v>1048</v>
      </c>
      <c r="E412" s="15" t="s">
        <v>35</v>
      </c>
      <c r="F412" s="18"/>
      <c r="G412" s="18"/>
      <c r="H412" s="18"/>
      <c r="I412" s="18"/>
      <c r="J412" s="18"/>
      <c r="K412" s="18"/>
      <c r="L412" s="18"/>
      <c r="M412" s="18"/>
      <c r="N412" s="18"/>
      <c r="O412" s="18">
        <v>49</v>
      </c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2">
        <f t="shared" si="6"/>
        <v>49</v>
      </c>
    </row>
    <row r="413" spans="1:28" s="4" customFormat="1" ht="15" customHeight="1">
      <c r="A413" s="15">
        <v>106</v>
      </c>
      <c r="B413" s="15">
        <v>1973</v>
      </c>
      <c r="C413" s="15" t="s">
        <v>325</v>
      </c>
      <c r="D413" s="15" t="s">
        <v>55</v>
      </c>
      <c r="E413" s="15" t="s">
        <v>56</v>
      </c>
      <c r="F413" s="18">
        <v>49</v>
      </c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2">
        <f t="shared" si="6"/>
        <v>49</v>
      </c>
    </row>
    <row r="414" spans="1:28" s="4" customFormat="1" ht="15" customHeight="1">
      <c r="A414" s="15">
        <v>107</v>
      </c>
      <c r="B414" s="15">
        <v>1974</v>
      </c>
      <c r="C414" s="15" t="s">
        <v>325</v>
      </c>
      <c r="D414" s="15" t="s">
        <v>572</v>
      </c>
      <c r="E414" s="15" t="s">
        <v>5</v>
      </c>
      <c r="F414" s="18"/>
      <c r="G414" s="18"/>
      <c r="H414" s="18">
        <v>49</v>
      </c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2">
        <f t="shared" si="6"/>
        <v>49</v>
      </c>
    </row>
    <row r="415" spans="1:28" s="4" customFormat="1" ht="15" customHeight="1">
      <c r="A415" s="15">
        <v>108</v>
      </c>
      <c r="B415" s="15">
        <v>1973</v>
      </c>
      <c r="C415" s="15" t="s">
        <v>787</v>
      </c>
      <c r="D415" s="15" t="s">
        <v>788</v>
      </c>
      <c r="E415" s="15" t="s">
        <v>754</v>
      </c>
      <c r="F415" s="18"/>
      <c r="G415" s="18"/>
      <c r="H415" s="18"/>
      <c r="I415" s="18">
        <v>49</v>
      </c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2">
        <f t="shared" si="6"/>
        <v>49</v>
      </c>
    </row>
    <row r="416" spans="1:28" s="4" customFormat="1" ht="15" customHeight="1">
      <c r="A416" s="15">
        <v>109</v>
      </c>
      <c r="B416" s="15"/>
      <c r="C416" s="15" t="s">
        <v>325</v>
      </c>
      <c r="D416" s="15" t="s">
        <v>1122</v>
      </c>
      <c r="E416" s="15" t="s">
        <v>790</v>
      </c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>
        <v>36</v>
      </c>
      <c r="Q416" s="18"/>
      <c r="R416" s="18"/>
      <c r="S416" s="18"/>
      <c r="T416" s="18"/>
      <c r="U416" s="18"/>
      <c r="V416" s="18"/>
      <c r="W416" s="18"/>
      <c r="X416" s="18"/>
      <c r="Y416" s="18">
        <v>13</v>
      </c>
      <c r="Z416" s="18"/>
      <c r="AA416" s="18"/>
      <c r="AB416" s="12">
        <f t="shared" si="6"/>
        <v>49</v>
      </c>
    </row>
    <row r="417" spans="1:28" s="4" customFormat="1" ht="15" customHeight="1">
      <c r="A417" s="15">
        <v>110</v>
      </c>
      <c r="B417" s="15"/>
      <c r="C417" s="15" t="s">
        <v>325</v>
      </c>
      <c r="D417" s="15" t="s">
        <v>1566</v>
      </c>
      <c r="E417" s="15" t="s">
        <v>78</v>
      </c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>
        <v>48</v>
      </c>
      <c r="AA417" s="18"/>
      <c r="AB417" s="12">
        <f t="shared" si="6"/>
        <v>48</v>
      </c>
    </row>
    <row r="418" spans="1:28" s="4" customFormat="1" ht="15" customHeight="1">
      <c r="A418" s="15">
        <v>111</v>
      </c>
      <c r="B418" s="15"/>
      <c r="C418" s="15" t="s">
        <v>325</v>
      </c>
      <c r="D418" s="15" t="s">
        <v>1222</v>
      </c>
      <c r="E418" s="15" t="s">
        <v>744</v>
      </c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>
        <v>48</v>
      </c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2">
        <f t="shared" si="6"/>
        <v>48</v>
      </c>
    </row>
    <row r="419" spans="1:28" s="4" customFormat="1" ht="15" customHeight="1">
      <c r="A419" s="15">
        <v>112</v>
      </c>
      <c r="B419" s="15"/>
      <c r="C419" s="15" t="s">
        <v>325</v>
      </c>
      <c r="D419" s="15" t="s">
        <v>991</v>
      </c>
      <c r="E419" s="15" t="s">
        <v>984</v>
      </c>
      <c r="F419" s="18"/>
      <c r="G419" s="18"/>
      <c r="H419" s="18"/>
      <c r="I419" s="18"/>
      <c r="J419" s="18"/>
      <c r="K419" s="18"/>
      <c r="L419" s="18"/>
      <c r="M419" s="18">
        <v>48</v>
      </c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2">
        <f t="shared" si="6"/>
        <v>48</v>
      </c>
    </row>
    <row r="420" spans="1:28" s="4" customFormat="1" ht="15" customHeight="1">
      <c r="A420" s="15">
        <v>113</v>
      </c>
      <c r="B420" s="15"/>
      <c r="C420" s="15" t="s">
        <v>325</v>
      </c>
      <c r="D420" s="15" t="s">
        <v>1270</v>
      </c>
      <c r="E420" s="15" t="s">
        <v>976</v>
      </c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>
        <v>47</v>
      </c>
      <c r="V420" s="18"/>
      <c r="W420" s="18"/>
      <c r="X420" s="18"/>
      <c r="Y420" s="18"/>
      <c r="Z420" s="18"/>
      <c r="AA420" s="18"/>
      <c r="AB420" s="12">
        <f t="shared" si="6"/>
        <v>47</v>
      </c>
    </row>
    <row r="421" spans="1:28" s="4" customFormat="1" ht="15" customHeight="1">
      <c r="A421" s="15">
        <v>114</v>
      </c>
      <c r="B421" s="15"/>
      <c r="C421" s="15" t="s">
        <v>325</v>
      </c>
      <c r="D421" s="15" t="s">
        <v>1049</v>
      </c>
      <c r="E421" s="15" t="s">
        <v>524</v>
      </c>
      <c r="F421" s="18"/>
      <c r="G421" s="18"/>
      <c r="H421" s="18"/>
      <c r="I421" s="18"/>
      <c r="J421" s="18"/>
      <c r="K421" s="18"/>
      <c r="L421" s="18"/>
      <c r="M421" s="18"/>
      <c r="N421" s="18"/>
      <c r="O421" s="18">
        <v>47</v>
      </c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2">
        <f t="shared" si="6"/>
        <v>47</v>
      </c>
    </row>
    <row r="422" spans="1:28" s="4" customFormat="1" ht="15" customHeight="1">
      <c r="A422" s="15">
        <v>115</v>
      </c>
      <c r="B422" s="15">
        <v>1973</v>
      </c>
      <c r="C422" s="15" t="s">
        <v>325</v>
      </c>
      <c r="D422" s="15" t="s">
        <v>75</v>
      </c>
      <c r="E422" s="15" t="s">
        <v>76</v>
      </c>
      <c r="F422" s="18">
        <v>47</v>
      </c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2">
        <f t="shared" si="6"/>
        <v>47</v>
      </c>
    </row>
    <row r="423" spans="1:28" s="4" customFormat="1" ht="15" customHeight="1">
      <c r="A423" s="15">
        <v>116</v>
      </c>
      <c r="B423" s="15"/>
      <c r="C423" s="15" t="s">
        <v>325</v>
      </c>
      <c r="D423" s="15" t="s">
        <v>986</v>
      </c>
      <c r="E423" s="15" t="s">
        <v>764</v>
      </c>
      <c r="F423" s="18"/>
      <c r="G423" s="18"/>
      <c r="H423" s="18"/>
      <c r="I423" s="18"/>
      <c r="J423" s="18"/>
      <c r="K423" s="18"/>
      <c r="L423" s="18"/>
      <c r="M423" s="18">
        <v>46</v>
      </c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2">
        <f t="shared" si="6"/>
        <v>46</v>
      </c>
    </row>
    <row r="424" spans="1:28" s="4" customFormat="1" ht="15" customHeight="1">
      <c r="A424" s="15">
        <v>117</v>
      </c>
      <c r="B424" s="15"/>
      <c r="C424" s="15" t="s">
        <v>325</v>
      </c>
      <c r="D424" s="15" t="s">
        <v>1296</v>
      </c>
      <c r="E424" s="15" t="s">
        <v>369</v>
      </c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>
        <v>46</v>
      </c>
      <c r="W424" s="18"/>
      <c r="X424" s="18"/>
      <c r="Y424" s="18"/>
      <c r="Z424" s="18"/>
      <c r="AA424" s="18"/>
      <c r="AB424" s="12">
        <f t="shared" si="6"/>
        <v>46</v>
      </c>
    </row>
    <row r="425" spans="1:28" s="4" customFormat="1" ht="15" customHeight="1">
      <c r="A425" s="15">
        <v>118</v>
      </c>
      <c r="B425" s="15"/>
      <c r="C425" s="15" t="s">
        <v>325</v>
      </c>
      <c r="D425" s="15" t="s">
        <v>1567</v>
      </c>
      <c r="E425" s="15" t="s">
        <v>150</v>
      </c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>
        <v>45</v>
      </c>
      <c r="AA425" s="18"/>
      <c r="AB425" s="12">
        <f t="shared" si="6"/>
        <v>45</v>
      </c>
    </row>
    <row r="426" spans="1:28" s="4" customFormat="1" ht="15" customHeight="1">
      <c r="A426" s="15">
        <v>119</v>
      </c>
      <c r="B426" s="15"/>
      <c r="C426" s="15" t="s">
        <v>325</v>
      </c>
      <c r="D426" s="15" t="s">
        <v>1414</v>
      </c>
      <c r="E426" s="15" t="s">
        <v>78</v>
      </c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>
        <v>45</v>
      </c>
      <c r="Z426" s="18"/>
      <c r="AA426" s="18"/>
      <c r="AB426" s="12">
        <f t="shared" si="6"/>
        <v>45</v>
      </c>
    </row>
    <row r="427" spans="1:28" s="4" customFormat="1" ht="15" customHeight="1">
      <c r="A427" s="15">
        <v>120</v>
      </c>
      <c r="B427" s="15"/>
      <c r="C427" s="15" t="s">
        <v>325</v>
      </c>
      <c r="D427" s="15" t="s">
        <v>1240</v>
      </c>
      <c r="E427" s="15" t="s">
        <v>26</v>
      </c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>
        <v>45</v>
      </c>
      <c r="T427" s="18"/>
      <c r="U427" s="18"/>
      <c r="V427" s="18"/>
      <c r="W427" s="18"/>
      <c r="X427" s="18"/>
      <c r="Y427" s="18"/>
      <c r="Z427" s="18"/>
      <c r="AA427" s="18"/>
      <c r="AB427" s="12">
        <f t="shared" si="6"/>
        <v>45</v>
      </c>
    </row>
    <row r="428" spans="1:28" s="4" customFormat="1" ht="15" customHeight="1">
      <c r="A428" s="15">
        <v>121</v>
      </c>
      <c r="B428" s="15">
        <v>1975</v>
      </c>
      <c r="C428" s="15" t="s">
        <v>325</v>
      </c>
      <c r="D428" s="15" t="s">
        <v>575</v>
      </c>
      <c r="E428" s="15" t="s">
        <v>231</v>
      </c>
      <c r="F428" s="18"/>
      <c r="G428" s="18"/>
      <c r="H428" s="18">
        <v>45</v>
      </c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2">
        <f t="shared" si="6"/>
        <v>45</v>
      </c>
    </row>
    <row r="429" spans="1:28" s="4" customFormat="1" ht="15" customHeight="1">
      <c r="A429" s="15">
        <v>122</v>
      </c>
      <c r="B429" s="15"/>
      <c r="C429" s="15" t="s">
        <v>325</v>
      </c>
      <c r="D429" s="15" t="s">
        <v>1051</v>
      </c>
      <c r="E429" s="15" t="s">
        <v>19</v>
      </c>
      <c r="F429" s="18"/>
      <c r="G429" s="18"/>
      <c r="H429" s="18"/>
      <c r="I429" s="18"/>
      <c r="J429" s="18"/>
      <c r="K429" s="18"/>
      <c r="L429" s="18"/>
      <c r="M429" s="18"/>
      <c r="N429" s="18"/>
      <c r="O429" s="18">
        <v>45</v>
      </c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2">
        <f t="shared" si="6"/>
        <v>45</v>
      </c>
    </row>
    <row r="430" spans="1:28" s="4" customFormat="1" ht="15" customHeight="1">
      <c r="A430" s="15">
        <v>123</v>
      </c>
      <c r="B430" s="15">
        <v>1973</v>
      </c>
      <c r="C430" s="15" t="s">
        <v>325</v>
      </c>
      <c r="D430" s="15" t="s">
        <v>92</v>
      </c>
      <c r="E430" s="15" t="s">
        <v>24</v>
      </c>
      <c r="F430" s="18">
        <v>45</v>
      </c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2">
        <f t="shared" si="6"/>
        <v>45</v>
      </c>
    </row>
    <row r="431" spans="1:28" s="4" customFormat="1" ht="16.5" customHeight="1">
      <c r="A431" s="15">
        <v>124</v>
      </c>
      <c r="B431" s="15"/>
      <c r="C431" s="15" t="s">
        <v>325</v>
      </c>
      <c r="D431" s="15" t="s">
        <v>1117</v>
      </c>
      <c r="E431" s="15" t="s">
        <v>76</v>
      </c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>
        <v>44</v>
      </c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2">
        <f t="shared" si="6"/>
        <v>44</v>
      </c>
    </row>
    <row r="432" spans="1:28" s="4" customFormat="1" ht="15" customHeight="1">
      <c r="A432" s="15">
        <v>125</v>
      </c>
      <c r="B432" s="15">
        <v>1976</v>
      </c>
      <c r="C432" s="15" t="s">
        <v>325</v>
      </c>
      <c r="D432" s="15" t="s">
        <v>235</v>
      </c>
      <c r="E432" s="15" t="s">
        <v>40</v>
      </c>
      <c r="F432" s="18">
        <v>24</v>
      </c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>
        <v>19</v>
      </c>
      <c r="AB432" s="12">
        <f t="shared" si="6"/>
        <v>43</v>
      </c>
    </row>
    <row r="433" spans="1:28" s="4" customFormat="1" ht="15" customHeight="1">
      <c r="A433" s="15">
        <v>126</v>
      </c>
      <c r="B433" s="15"/>
      <c r="C433" s="15" t="s">
        <v>325</v>
      </c>
      <c r="D433" s="15" t="s">
        <v>1271</v>
      </c>
      <c r="E433" s="15" t="s">
        <v>1272</v>
      </c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>
        <v>42</v>
      </c>
      <c r="V433" s="18"/>
      <c r="W433" s="18"/>
      <c r="X433" s="18"/>
      <c r="Y433" s="18"/>
      <c r="Z433" s="18"/>
      <c r="AA433" s="18"/>
      <c r="AB433" s="12">
        <f t="shared" si="6"/>
        <v>42</v>
      </c>
    </row>
    <row r="434" spans="1:28" s="4" customFormat="1" ht="15" customHeight="1">
      <c r="A434" s="15">
        <v>127</v>
      </c>
      <c r="B434" s="15">
        <v>1976</v>
      </c>
      <c r="C434" s="15" t="s">
        <v>325</v>
      </c>
      <c r="D434" s="15" t="s">
        <v>576</v>
      </c>
      <c r="E434" s="15" t="s">
        <v>403</v>
      </c>
      <c r="F434" s="18"/>
      <c r="G434" s="18"/>
      <c r="H434" s="18">
        <v>42</v>
      </c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2">
        <f t="shared" si="6"/>
        <v>42</v>
      </c>
    </row>
    <row r="435" spans="1:28" s="4" customFormat="1" ht="15" customHeight="1">
      <c r="A435" s="15">
        <v>128</v>
      </c>
      <c r="B435" s="15">
        <v>1976</v>
      </c>
      <c r="C435" s="15" t="s">
        <v>787</v>
      </c>
      <c r="D435" s="15" t="s">
        <v>793</v>
      </c>
      <c r="E435" s="15" t="s">
        <v>794</v>
      </c>
      <c r="F435" s="18"/>
      <c r="G435" s="18"/>
      <c r="H435" s="18"/>
      <c r="I435" s="18">
        <v>42</v>
      </c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2">
        <f t="shared" si="6"/>
        <v>42</v>
      </c>
    </row>
    <row r="436" spans="1:28" s="4" customFormat="1" ht="15" customHeight="1">
      <c r="A436" s="15">
        <v>129</v>
      </c>
      <c r="B436" s="15"/>
      <c r="C436" s="15" t="s">
        <v>325</v>
      </c>
      <c r="D436" s="15" t="s">
        <v>1415</v>
      </c>
      <c r="E436" s="15" t="s">
        <v>37</v>
      </c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>
        <v>41</v>
      </c>
      <c r="Z436" s="18"/>
      <c r="AA436" s="18"/>
      <c r="AB436" s="12">
        <f t="shared" ref="AB436:AB499" si="7">F436+G436+H436+I436+J436+K436+L436+N436+M436+O436+P436+Q436+R436+S436+T436+U436+V436+W436+X436+Y436+Z436+AA436</f>
        <v>41</v>
      </c>
    </row>
    <row r="437" spans="1:28" s="4" customFormat="1" ht="15" customHeight="1">
      <c r="A437" s="15">
        <v>130</v>
      </c>
      <c r="B437" s="15"/>
      <c r="C437" s="15" t="s">
        <v>325</v>
      </c>
      <c r="D437" s="15" t="s">
        <v>1273</v>
      </c>
      <c r="E437" s="15" t="s">
        <v>976</v>
      </c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>
        <v>41</v>
      </c>
      <c r="V437" s="18"/>
      <c r="W437" s="18"/>
      <c r="X437" s="18"/>
      <c r="Y437" s="18"/>
      <c r="Z437" s="18"/>
      <c r="AA437" s="18"/>
      <c r="AB437" s="12">
        <f t="shared" si="7"/>
        <v>41</v>
      </c>
    </row>
    <row r="438" spans="1:28" s="4" customFormat="1" ht="15" customHeight="1">
      <c r="A438" s="15">
        <v>131</v>
      </c>
      <c r="B438" s="15">
        <v>1974</v>
      </c>
      <c r="C438" s="15" t="s">
        <v>325</v>
      </c>
      <c r="D438" s="15" t="s">
        <v>577</v>
      </c>
      <c r="E438" s="15" t="s">
        <v>317</v>
      </c>
      <c r="F438" s="18"/>
      <c r="G438" s="18"/>
      <c r="H438" s="18">
        <v>41</v>
      </c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2">
        <f t="shared" si="7"/>
        <v>41</v>
      </c>
    </row>
    <row r="439" spans="1:28" s="4" customFormat="1" ht="15" customHeight="1">
      <c r="A439" s="15">
        <v>132</v>
      </c>
      <c r="B439" s="15">
        <v>1976</v>
      </c>
      <c r="C439" s="15" t="s">
        <v>787</v>
      </c>
      <c r="D439" s="15" t="s">
        <v>795</v>
      </c>
      <c r="E439" s="15" t="s">
        <v>968</v>
      </c>
      <c r="F439" s="18"/>
      <c r="G439" s="18"/>
      <c r="H439" s="18"/>
      <c r="I439" s="18">
        <v>41</v>
      </c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2">
        <f t="shared" si="7"/>
        <v>41</v>
      </c>
    </row>
    <row r="440" spans="1:28" s="4" customFormat="1" ht="15" customHeight="1">
      <c r="A440" s="15">
        <v>133</v>
      </c>
      <c r="B440" s="15"/>
      <c r="C440" s="15" t="s">
        <v>787</v>
      </c>
      <c r="D440" s="15" t="s">
        <v>961</v>
      </c>
      <c r="E440" s="15" t="s">
        <v>769</v>
      </c>
      <c r="F440" s="18"/>
      <c r="G440" s="18"/>
      <c r="H440" s="18"/>
      <c r="I440" s="18"/>
      <c r="J440" s="18">
        <v>41</v>
      </c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2">
        <f t="shared" si="7"/>
        <v>41</v>
      </c>
    </row>
    <row r="441" spans="1:28" s="4" customFormat="1" ht="15" customHeight="1">
      <c r="A441" s="15">
        <v>134</v>
      </c>
      <c r="B441" s="15"/>
      <c r="C441" s="15" t="s">
        <v>325</v>
      </c>
      <c r="D441" s="15" t="s">
        <v>1636</v>
      </c>
      <c r="E441" s="15" t="s">
        <v>655</v>
      </c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>
        <v>40</v>
      </c>
      <c r="AB441" s="12">
        <f t="shared" si="7"/>
        <v>40</v>
      </c>
    </row>
    <row r="442" spans="1:28" s="4" customFormat="1" ht="15" customHeight="1">
      <c r="A442" s="15">
        <v>135</v>
      </c>
      <c r="B442" s="15">
        <v>1974</v>
      </c>
      <c r="C442" s="15" t="s">
        <v>325</v>
      </c>
      <c r="D442" s="15" t="s">
        <v>578</v>
      </c>
      <c r="E442" s="15" t="s">
        <v>537</v>
      </c>
      <c r="F442" s="18"/>
      <c r="G442" s="18"/>
      <c r="H442" s="18">
        <v>40</v>
      </c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2">
        <f t="shared" si="7"/>
        <v>40</v>
      </c>
    </row>
    <row r="443" spans="1:28" s="4" customFormat="1" ht="15" customHeight="1">
      <c r="A443" s="15">
        <v>136</v>
      </c>
      <c r="B443" s="15">
        <v>1975</v>
      </c>
      <c r="C443" s="15" t="s">
        <v>325</v>
      </c>
      <c r="D443" s="15" t="s">
        <v>390</v>
      </c>
      <c r="E443" s="15" t="s">
        <v>537</v>
      </c>
      <c r="F443" s="18"/>
      <c r="G443" s="18">
        <v>40</v>
      </c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2">
        <f t="shared" si="7"/>
        <v>40</v>
      </c>
    </row>
    <row r="444" spans="1:28" s="4" customFormat="1" ht="15" customHeight="1">
      <c r="A444" s="15">
        <v>137</v>
      </c>
      <c r="B444" s="15"/>
      <c r="C444" s="15" t="s">
        <v>325</v>
      </c>
      <c r="D444" s="15" t="s">
        <v>1119</v>
      </c>
      <c r="E444" s="15" t="s">
        <v>78</v>
      </c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>
        <v>40</v>
      </c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2">
        <f t="shared" si="7"/>
        <v>40</v>
      </c>
    </row>
    <row r="445" spans="1:28" s="4" customFormat="1" ht="15" customHeight="1">
      <c r="A445" s="15">
        <v>138</v>
      </c>
      <c r="B445" s="15">
        <v>1977</v>
      </c>
      <c r="C445" s="15" t="s">
        <v>325</v>
      </c>
      <c r="D445" s="15" t="s">
        <v>124</v>
      </c>
      <c r="E445" s="15" t="s">
        <v>10</v>
      </c>
      <c r="F445" s="18">
        <v>40</v>
      </c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2">
        <f t="shared" si="7"/>
        <v>40</v>
      </c>
    </row>
    <row r="446" spans="1:28" s="4" customFormat="1" ht="15" customHeight="1">
      <c r="A446" s="15">
        <v>139</v>
      </c>
      <c r="B446" s="15"/>
      <c r="C446" s="15" t="s">
        <v>325</v>
      </c>
      <c r="D446" s="15" t="s">
        <v>1422</v>
      </c>
      <c r="E446" s="15" t="s">
        <v>185</v>
      </c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>
        <v>10</v>
      </c>
      <c r="Z446" s="18"/>
      <c r="AA446" s="18">
        <v>30</v>
      </c>
      <c r="AB446" s="12">
        <f t="shared" si="7"/>
        <v>40</v>
      </c>
    </row>
    <row r="447" spans="1:28" s="4" customFormat="1" ht="15" customHeight="1">
      <c r="A447" s="15">
        <v>140</v>
      </c>
      <c r="B447" s="15"/>
      <c r="C447" s="15" t="s">
        <v>325</v>
      </c>
      <c r="D447" s="15" t="s">
        <v>1223</v>
      </c>
      <c r="E447" s="15" t="s">
        <v>1224</v>
      </c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>
        <v>39</v>
      </c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2">
        <f t="shared" si="7"/>
        <v>39</v>
      </c>
    </row>
    <row r="448" spans="1:28" s="4" customFormat="1" ht="15" customHeight="1">
      <c r="A448" s="15">
        <v>141</v>
      </c>
      <c r="B448" s="15"/>
      <c r="C448" s="15" t="s">
        <v>325</v>
      </c>
      <c r="D448" s="15" t="s">
        <v>1053</v>
      </c>
      <c r="E448" s="15" t="s">
        <v>1054</v>
      </c>
      <c r="F448" s="18"/>
      <c r="G448" s="18"/>
      <c r="H448" s="18"/>
      <c r="I448" s="18"/>
      <c r="J448" s="18"/>
      <c r="K448" s="18"/>
      <c r="L448" s="18"/>
      <c r="M448" s="18"/>
      <c r="N448" s="18"/>
      <c r="O448" s="18">
        <v>39</v>
      </c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2">
        <f t="shared" si="7"/>
        <v>39</v>
      </c>
    </row>
    <row r="449" spans="1:28" s="4" customFormat="1" ht="15" customHeight="1">
      <c r="A449" s="15">
        <v>142</v>
      </c>
      <c r="B449" s="15">
        <v>1976</v>
      </c>
      <c r="C449" s="15" t="s">
        <v>325</v>
      </c>
      <c r="D449" s="15" t="s">
        <v>126</v>
      </c>
      <c r="E449" s="15" t="s">
        <v>115</v>
      </c>
      <c r="F449" s="18">
        <v>39</v>
      </c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2">
        <f t="shared" si="7"/>
        <v>39</v>
      </c>
    </row>
    <row r="450" spans="1:28" s="4" customFormat="1" ht="15" customHeight="1">
      <c r="A450" s="15">
        <v>143</v>
      </c>
      <c r="B450" s="15">
        <v>1975</v>
      </c>
      <c r="C450" s="15" t="s">
        <v>325</v>
      </c>
      <c r="D450" s="15" t="s">
        <v>579</v>
      </c>
      <c r="E450" s="15" t="s">
        <v>580</v>
      </c>
      <c r="F450" s="18"/>
      <c r="G450" s="18"/>
      <c r="H450" s="18">
        <v>39</v>
      </c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2">
        <f t="shared" si="7"/>
        <v>39</v>
      </c>
    </row>
    <row r="451" spans="1:28" s="4" customFormat="1" ht="15" customHeight="1">
      <c r="A451" s="15">
        <v>144</v>
      </c>
      <c r="B451" s="15"/>
      <c r="C451" s="15" t="s">
        <v>325</v>
      </c>
      <c r="D451" s="15" t="s">
        <v>1120</v>
      </c>
      <c r="E451" s="15" t="s">
        <v>1121</v>
      </c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>
        <v>39</v>
      </c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2">
        <f t="shared" si="7"/>
        <v>39</v>
      </c>
    </row>
    <row r="452" spans="1:28" s="4" customFormat="1" ht="15" customHeight="1">
      <c r="A452" s="15">
        <v>145</v>
      </c>
      <c r="B452" s="15"/>
      <c r="C452" s="15" t="s">
        <v>325</v>
      </c>
      <c r="D452" s="15" t="s">
        <v>1637</v>
      </c>
      <c r="E452" s="15" t="s">
        <v>162</v>
      </c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>
        <v>38</v>
      </c>
      <c r="AB452" s="12">
        <f t="shared" si="7"/>
        <v>38</v>
      </c>
    </row>
    <row r="453" spans="1:28" s="4" customFormat="1" ht="15" customHeight="1">
      <c r="A453" s="15">
        <v>146</v>
      </c>
      <c r="B453" s="15"/>
      <c r="C453" s="15" t="s">
        <v>325</v>
      </c>
      <c r="D453" s="15" t="s">
        <v>1345</v>
      </c>
      <c r="E453" s="15" t="s">
        <v>162</v>
      </c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>
        <v>38</v>
      </c>
      <c r="Y453" s="18"/>
      <c r="Z453" s="18"/>
      <c r="AA453" s="18"/>
      <c r="AB453" s="12">
        <f t="shared" si="7"/>
        <v>38</v>
      </c>
    </row>
    <row r="454" spans="1:28" s="4" customFormat="1" ht="15" customHeight="1">
      <c r="A454" s="15">
        <v>147</v>
      </c>
      <c r="B454" s="15">
        <v>1977</v>
      </c>
      <c r="C454" s="15" t="s">
        <v>787</v>
      </c>
      <c r="D454" s="15" t="s">
        <v>819</v>
      </c>
      <c r="E454" s="15" t="s">
        <v>768</v>
      </c>
      <c r="F454" s="18"/>
      <c r="G454" s="18"/>
      <c r="H454" s="18"/>
      <c r="I454" s="18">
        <v>6</v>
      </c>
      <c r="J454" s="18"/>
      <c r="K454" s="18"/>
      <c r="L454" s="18"/>
      <c r="M454" s="18"/>
      <c r="N454" s="18"/>
      <c r="O454" s="18"/>
      <c r="P454" s="18"/>
      <c r="Q454" s="18">
        <v>32</v>
      </c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2">
        <f t="shared" si="7"/>
        <v>38</v>
      </c>
    </row>
    <row r="455" spans="1:28" s="4" customFormat="1" ht="15" customHeight="1">
      <c r="A455" s="15">
        <v>148</v>
      </c>
      <c r="B455" s="15"/>
      <c r="C455" s="15" t="s">
        <v>325</v>
      </c>
      <c r="D455" s="15" t="s">
        <v>1178</v>
      </c>
      <c r="E455" s="15" t="s">
        <v>1179</v>
      </c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>
        <v>37</v>
      </c>
      <c r="Z455" s="18"/>
      <c r="AA455" s="18"/>
      <c r="AB455" s="12">
        <f t="shared" si="7"/>
        <v>37</v>
      </c>
    </row>
    <row r="456" spans="1:28" s="4" customFormat="1" ht="15" customHeight="1">
      <c r="A456" s="15">
        <v>149</v>
      </c>
      <c r="B456" s="15"/>
      <c r="C456" s="15" t="s">
        <v>325</v>
      </c>
      <c r="D456" s="15" t="s">
        <v>1568</v>
      </c>
      <c r="E456" s="15" t="s">
        <v>24</v>
      </c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>
        <v>36</v>
      </c>
      <c r="AA456" s="18"/>
      <c r="AB456" s="12">
        <f t="shared" si="7"/>
        <v>36</v>
      </c>
    </row>
    <row r="457" spans="1:28" s="4" customFormat="1" ht="15" customHeight="1">
      <c r="A457" s="15">
        <v>150</v>
      </c>
      <c r="B457" s="15"/>
      <c r="C457" s="15" t="s">
        <v>325</v>
      </c>
      <c r="D457" s="15" t="s">
        <v>1241</v>
      </c>
      <c r="E457" s="15" t="s">
        <v>356</v>
      </c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>
        <v>36</v>
      </c>
      <c r="T457" s="18"/>
      <c r="U457" s="18"/>
      <c r="V457" s="18"/>
      <c r="W457" s="18"/>
      <c r="X457" s="18"/>
      <c r="Y457" s="18"/>
      <c r="Z457" s="18"/>
      <c r="AA457" s="18"/>
      <c r="AB457" s="12">
        <f t="shared" si="7"/>
        <v>36</v>
      </c>
    </row>
    <row r="458" spans="1:28" s="4" customFormat="1" ht="15" customHeight="1">
      <c r="A458" s="15">
        <v>151</v>
      </c>
      <c r="B458" s="15">
        <v>1975</v>
      </c>
      <c r="C458" s="15" t="s">
        <v>325</v>
      </c>
      <c r="D458" s="15" t="s">
        <v>582</v>
      </c>
      <c r="E458" s="15" t="s">
        <v>231</v>
      </c>
      <c r="F458" s="18"/>
      <c r="G458" s="18"/>
      <c r="H458" s="18">
        <v>36</v>
      </c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2">
        <f t="shared" si="7"/>
        <v>36</v>
      </c>
    </row>
    <row r="459" spans="1:28" s="4" customFormat="1" ht="15" customHeight="1">
      <c r="A459" s="15">
        <v>152</v>
      </c>
      <c r="B459" s="15">
        <v>1975</v>
      </c>
      <c r="C459" s="15" t="s">
        <v>325</v>
      </c>
      <c r="D459" s="15" t="s">
        <v>143</v>
      </c>
      <c r="E459" s="15" t="s">
        <v>13</v>
      </c>
      <c r="F459" s="18">
        <v>36</v>
      </c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2">
        <f t="shared" si="7"/>
        <v>36</v>
      </c>
    </row>
    <row r="460" spans="1:28" s="4" customFormat="1" ht="15" customHeight="1">
      <c r="A460" s="15">
        <v>153</v>
      </c>
      <c r="B460" s="15">
        <v>1973</v>
      </c>
      <c r="C460" s="15" t="s">
        <v>787</v>
      </c>
      <c r="D460" s="15" t="s">
        <v>797</v>
      </c>
      <c r="E460" s="15" t="s">
        <v>798</v>
      </c>
      <c r="F460" s="18"/>
      <c r="G460" s="18"/>
      <c r="H460" s="18"/>
      <c r="I460" s="18">
        <v>36</v>
      </c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2">
        <f t="shared" si="7"/>
        <v>36</v>
      </c>
    </row>
    <row r="461" spans="1:28" s="4" customFormat="1" ht="15" customHeight="1">
      <c r="A461" s="15">
        <v>154</v>
      </c>
      <c r="B461" s="15"/>
      <c r="C461" s="15" t="s">
        <v>325</v>
      </c>
      <c r="D461" s="15" t="s">
        <v>1242</v>
      </c>
      <c r="E461" s="15" t="s">
        <v>1243</v>
      </c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>
        <v>35</v>
      </c>
      <c r="T461" s="18"/>
      <c r="U461" s="18"/>
      <c r="V461" s="18"/>
      <c r="W461" s="18"/>
      <c r="X461" s="18"/>
      <c r="Y461" s="18"/>
      <c r="Z461" s="18"/>
      <c r="AA461" s="18"/>
      <c r="AB461" s="12">
        <f t="shared" si="7"/>
        <v>35</v>
      </c>
    </row>
    <row r="462" spans="1:28" s="4" customFormat="1" ht="15" customHeight="1">
      <c r="A462" s="15">
        <v>155</v>
      </c>
      <c r="B462" s="15">
        <v>1973</v>
      </c>
      <c r="C462" s="15" t="s">
        <v>325</v>
      </c>
      <c r="D462" s="15" t="s">
        <v>583</v>
      </c>
      <c r="E462" s="15" t="s">
        <v>13</v>
      </c>
      <c r="F462" s="18"/>
      <c r="G462" s="18"/>
      <c r="H462" s="18">
        <v>35</v>
      </c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2">
        <f t="shared" si="7"/>
        <v>35</v>
      </c>
    </row>
    <row r="463" spans="1:28" s="4" customFormat="1" ht="15" customHeight="1">
      <c r="A463" s="15">
        <v>156</v>
      </c>
      <c r="B463" s="15">
        <v>1973</v>
      </c>
      <c r="C463" s="15" t="s">
        <v>325</v>
      </c>
      <c r="D463" s="15" t="s">
        <v>601</v>
      </c>
      <c r="E463" s="15" t="s">
        <v>356</v>
      </c>
      <c r="F463" s="18"/>
      <c r="G463" s="18"/>
      <c r="H463" s="18">
        <v>5</v>
      </c>
      <c r="I463" s="18"/>
      <c r="J463" s="18"/>
      <c r="K463" s="18"/>
      <c r="L463" s="18"/>
      <c r="M463" s="18"/>
      <c r="N463" s="18"/>
      <c r="O463" s="18"/>
      <c r="P463" s="18"/>
      <c r="Q463" s="18">
        <v>29</v>
      </c>
      <c r="R463" s="18"/>
      <c r="S463" s="18"/>
      <c r="T463" s="18"/>
      <c r="U463" s="18"/>
      <c r="V463" s="18"/>
      <c r="W463" s="18"/>
      <c r="X463" s="18"/>
      <c r="Y463" s="18">
        <v>1</v>
      </c>
      <c r="Z463" s="18"/>
      <c r="AA463" s="18"/>
      <c r="AB463" s="12">
        <f t="shared" si="7"/>
        <v>35</v>
      </c>
    </row>
    <row r="464" spans="1:28" s="4" customFormat="1" ht="15" customHeight="1">
      <c r="A464" s="15">
        <v>157</v>
      </c>
      <c r="B464" s="15"/>
      <c r="C464" s="15" t="s">
        <v>325</v>
      </c>
      <c r="D464" s="15" t="s">
        <v>1346</v>
      </c>
      <c r="E464" s="15" t="s">
        <v>1023</v>
      </c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>
        <v>34</v>
      </c>
      <c r="Y464" s="18"/>
      <c r="Z464" s="18"/>
      <c r="AA464" s="18"/>
      <c r="AB464" s="12">
        <f t="shared" si="7"/>
        <v>34</v>
      </c>
    </row>
    <row r="465" spans="1:28" s="4" customFormat="1" ht="15" customHeight="1">
      <c r="A465" s="15">
        <v>158</v>
      </c>
      <c r="B465" s="15">
        <v>1973</v>
      </c>
      <c r="C465" s="15" t="s">
        <v>325</v>
      </c>
      <c r="D465" s="15" t="s">
        <v>405</v>
      </c>
      <c r="E465" s="15" t="s">
        <v>968</v>
      </c>
      <c r="F465" s="18"/>
      <c r="G465" s="18">
        <v>26</v>
      </c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>
        <v>8</v>
      </c>
      <c r="AB465" s="12">
        <f t="shared" si="7"/>
        <v>34</v>
      </c>
    </row>
    <row r="466" spans="1:28" s="4" customFormat="1" ht="15" customHeight="1">
      <c r="A466" s="15">
        <v>159</v>
      </c>
      <c r="B466" s="15"/>
      <c r="C466" s="15" t="s">
        <v>325</v>
      </c>
      <c r="D466" s="15" t="s">
        <v>1638</v>
      </c>
      <c r="E466" s="15" t="s">
        <v>157</v>
      </c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>
        <v>33</v>
      </c>
      <c r="AB466" s="12">
        <f t="shared" si="7"/>
        <v>33</v>
      </c>
    </row>
    <row r="467" spans="1:28" s="4" customFormat="1" ht="15" customHeight="1">
      <c r="A467" s="15">
        <v>160</v>
      </c>
      <c r="B467" s="15">
        <v>1976</v>
      </c>
      <c r="C467" s="15" t="s">
        <v>787</v>
      </c>
      <c r="D467" s="15" t="s">
        <v>800</v>
      </c>
      <c r="E467" s="15" t="s">
        <v>791</v>
      </c>
      <c r="F467" s="18"/>
      <c r="G467" s="18"/>
      <c r="H467" s="18"/>
      <c r="I467" s="18">
        <v>33</v>
      </c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2">
        <f t="shared" si="7"/>
        <v>33</v>
      </c>
    </row>
    <row r="468" spans="1:28" s="4" customFormat="1" ht="15" customHeight="1">
      <c r="A468" s="15">
        <v>161</v>
      </c>
      <c r="B468" s="15">
        <v>1976</v>
      </c>
      <c r="C468" s="15" t="s">
        <v>325</v>
      </c>
      <c r="D468" s="15" t="s">
        <v>585</v>
      </c>
      <c r="E468" s="15" t="s">
        <v>295</v>
      </c>
      <c r="F468" s="18"/>
      <c r="G468" s="18"/>
      <c r="H468" s="18">
        <v>32</v>
      </c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2">
        <f t="shared" si="7"/>
        <v>32</v>
      </c>
    </row>
    <row r="469" spans="1:28" s="4" customFormat="1" ht="15" customHeight="1">
      <c r="A469" s="15">
        <v>162</v>
      </c>
      <c r="B469" s="15">
        <v>1974</v>
      </c>
      <c r="C469" s="15" t="s">
        <v>325</v>
      </c>
      <c r="D469" s="15" t="s">
        <v>161</v>
      </c>
      <c r="E469" s="15" t="s">
        <v>162</v>
      </c>
      <c r="F469" s="18">
        <v>32</v>
      </c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2">
        <f t="shared" si="7"/>
        <v>32</v>
      </c>
    </row>
    <row r="470" spans="1:28" s="4" customFormat="1" ht="15" customHeight="1">
      <c r="A470" s="15">
        <v>163</v>
      </c>
      <c r="B470" s="15"/>
      <c r="C470" s="15" t="s">
        <v>325</v>
      </c>
      <c r="D470" s="15" t="s">
        <v>1417</v>
      </c>
      <c r="E470" s="15" t="s">
        <v>185</v>
      </c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>
        <v>31</v>
      </c>
      <c r="Z470" s="18"/>
      <c r="AA470" s="18"/>
      <c r="AB470" s="12">
        <f t="shared" si="7"/>
        <v>31</v>
      </c>
    </row>
    <row r="471" spans="1:28" s="4" customFormat="1" ht="15" customHeight="1">
      <c r="A471" s="15">
        <v>164</v>
      </c>
      <c r="B471" s="15"/>
      <c r="C471" s="15" t="s">
        <v>325</v>
      </c>
      <c r="D471" s="15" t="s">
        <v>1225</v>
      </c>
      <c r="E471" s="15" t="s">
        <v>356</v>
      </c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>
        <v>31</v>
      </c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2">
        <f t="shared" si="7"/>
        <v>31</v>
      </c>
    </row>
    <row r="472" spans="1:28" s="4" customFormat="1" ht="15" customHeight="1">
      <c r="A472" s="15">
        <v>165</v>
      </c>
      <c r="B472" s="15">
        <v>1974</v>
      </c>
      <c r="C472" s="15" t="s">
        <v>325</v>
      </c>
      <c r="D472" s="15" t="s">
        <v>586</v>
      </c>
      <c r="E472" s="15" t="s">
        <v>563</v>
      </c>
      <c r="F472" s="18"/>
      <c r="G472" s="18"/>
      <c r="H472" s="18">
        <v>31</v>
      </c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2">
        <f t="shared" si="7"/>
        <v>31</v>
      </c>
    </row>
    <row r="473" spans="1:28" s="4" customFormat="1" ht="15" customHeight="1">
      <c r="A473" s="15">
        <v>166</v>
      </c>
      <c r="B473" s="15"/>
      <c r="C473" s="15" t="s">
        <v>325</v>
      </c>
      <c r="D473" s="15" t="s">
        <v>1226</v>
      </c>
      <c r="E473" s="15" t="s">
        <v>356</v>
      </c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>
        <v>30</v>
      </c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2">
        <f t="shared" si="7"/>
        <v>30</v>
      </c>
    </row>
    <row r="474" spans="1:28" s="4" customFormat="1" ht="15" customHeight="1">
      <c r="A474" s="15">
        <v>167</v>
      </c>
      <c r="B474" s="15">
        <v>1977</v>
      </c>
      <c r="C474" s="15" t="s">
        <v>325</v>
      </c>
      <c r="D474" s="15" t="s">
        <v>400</v>
      </c>
      <c r="E474" s="15" t="s">
        <v>24</v>
      </c>
      <c r="F474" s="18"/>
      <c r="G474" s="18">
        <v>30</v>
      </c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2">
        <f t="shared" si="7"/>
        <v>30</v>
      </c>
    </row>
    <row r="475" spans="1:28" s="4" customFormat="1" ht="15" customHeight="1">
      <c r="A475" s="15">
        <v>168</v>
      </c>
      <c r="B475" s="15"/>
      <c r="C475" s="15" t="s">
        <v>325</v>
      </c>
      <c r="D475" s="15" t="s">
        <v>1124</v>
      </c>
      <c r="E475" s="15" t="s">
        <v>24</v>
      </c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>
        <v>29</v>
      </c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2">
        <f t="shared" si="7"/>
        <v>29</v>
      </c>
    </row>
    <row r="476" spans="1:28" s="4" customFormat="1" ht="15" customHeight="1">
      <c r="A476" s="15">
        <v>169</v>
      </c>
      <c r="B476" s="15">
        <v>1975</v>
      </c>
      <c r="C476" s="15" t="s">
        <v>325</v>
      </c>
      <c r="D476" s="15" t="s">
        <v>179</v>
      </c>
      <c r="E476" s="15" t="s">
        <v>24</v>
      </c>
      <c r="F476" s="18">
        <v>29</v>
      </c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2">
        <f t="shared" si="7"/>
        <v>29</v>
      </c>
    </row>
    <row r="477" spans="1:28" s="4" customFormat="1" ht="15" customHeight="1">
      <c r="A477" s="15">
        <v>170</v>
      </c>
      <c r="B477" s="15"/>
      <c r="C477" s="15" t="s">
        <v>325</v>
      </c>
      <c r="D477" s="15" t="s">
        <v>1418</v>
      </c>
      <c r="E477" s="15" t="s">
        <v>157</v>
      </c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>
        <v>28</v>
      </c>
      <c r="Z477" s="18"/>
      <c r="AA477" s="18"/>
      <c r="AB477" s="12">
        <f t="shared" si="7"/>
        <v>28</v>
      </c>
    </row>
    <row r="478" spans="1:28" s="4" customFormat="1" ht="15" customHeight="1">
      <c r="A478" s="15">
        <v>171</v>
      </c>
      <c r="B478" s="15">
        <v>1975</v>
      </c>
      <c r="C478" s="15" t="s">
        <v>325</v>
      </c>
      <c r="D478" s="15" t="s">
        <v>402</v>
      </c>
      <c r="E478" s="15" t="s">
        <v>403</v>
      </c>
      <c r="F478" s="18"/>
      <c r="G478" s="18">
        <v>28</v>
      </c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2">
        <f t="shared" si="7"/>
        <v>28</v>
      </c>
    </row>
    <row r="479" spans="1:28" s="4" customFormat="1" ht="15" customHeight="1">
      <c r="A479" s="15">
        <v>172</v>
      </c>
      <c r="B479" s="15"/>
      <c r="C479" s="15" t="s">
        <v>325</v>
      </c>
      <c r="D479" s="15" t="s">
        <v>1570</v>
      </c>
      <c r="E479" s="15" t="s">
        <v>24</v>
      </c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>
        <v>27</v>
      </c>
      <c r="AA479" s="18"/>
      <c r="AB479" s="12">
        <f t="shared" si="7"/>
        <v>27</v>
      </c>
    </row>
    <row r="480" spans="1:28" s="4" customFormat="1" ht="15" customHeight="1">
      <c r="A480" s="15">
        <v>173</v>
      </c>
      <c r="B480" s="15">
        <v>1973</v>
      </c>
      <c r="C480" s="15" t="s">
        <v>325</v>
      </c>
      <c r="D480" s="15" t="s">
        <v>404</v>
      </c>
      <c r="E480" s="15" t="s">
        <v>403</v>
      </c>
      <c r="F480" s="18"/>
      <c r="G480" s="18">
        <v>27</v>
      </c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2">
        <f t="shared" si="7"/>
        <v>27</v>
      </c>
    </row>
    <row r="481" spans="1:28" s="4" customFormat="1" ht="15" customHeight="1">
      <c r="A481" s="15">
        <v>174</v>
      </c>
      <c r="B481" s="15"/>
      <c r="C481" s="15" t="s">
        <v>325</v>
      </c>
      <c r="D481" s="15" t="s">
        <v>1298</v>
      </c>
      <c r="E481" s="15" t="s">
        <v>1291</v>
      </c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>
        <v>27</v>
      </c>
      <c r="W481" s="18"/>
      <c r="X481" s="18"/>
      <c r="Y481" s="18"/>
      <c r="Z481" s="18"/>
      <c r="AA481" s="18"/>
      <c r="AB481" s="12">
        <f t="shared" si="7"/>
        <v>27</v>
      </c>
    </row>
    <row r="482" spans="1:28" s="4" customFormat="1" ht="15" customHeight="1">
      <c r="A482" s="15">
        <v>175</v>
      </c>
      <c r="B482" s="15"/>
      <c r="C482" s="15" t="s">
        <v>325</v>
      </c>
      <c r="D482" s="15" t="s">
        <v>1125</v>
      </c>
      <c r="E482" s="15" t="s">
        <v>304</v>
      </c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>
        <v>26</v>
      </c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2">
        <f t="shared" si="7"/>
        <v>26</v>
      </c>
    </row>
    <row r="483" spans="1:28" s="4" customFormat="1" ht="15" customHeight="1">
      <c r="A483" s="15">
        <v>176</v>
      </c>
      <c r="B483" s="15">
        <v>1974</v>
      </c>
      <c r="C483" s="15" t="s">
        <v>325</v>
      </c>
      <c r="D483" s="15" t="s">
        <v>212</v>
      </c>
      <c r="E483" s="15" t="s">
        <v>13</v>
      </c>
      <c r="F483" s="18">
        <v>26</v>
      </c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2">
        <f t="shared" si="7"/>
        <v>26</v>
      </c>
    </row>
    <row r="484" spans="1:28" s="4" customFormat="1" ht="15" customHeight="1">
      <c r="A484" s="15">
        <v>177</v>
      </c>
      <c r="B484" s="15"/>
      <c r="C484" s="15" t="s">
        <v>325</v>
      </c>
      <c r="D484" s="15" t="s">
        <v>1299</v>
      </c>
      <c r="E484" s="15" t="s">
        <v>1291</v>
      </c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>
        <v>26</v>
      </c>
      <c r="W484" s="18"/>
      <c r="X484" s="18"/>
      <c r="Y484" s="18"/>
      <c r="Z484" s="18"/>
      <c r="AA484" s="18"/>
      <c r="AB484" s="12">
        <f t="shared" si="7"/>
        <v>26</v>
      </c>
    </row>
    <row r="485" spans="1:28" s="4" customFormat="1" ht="15" customHeight="1">
      <c r="A485" s="15">
        <v>178</v>
      </c>
      <c r="B485" s="15"/>
      <c r="C485" s="15" t="s">
        <v>325</v>
      </c>
      <c r="D485" s="15" t="s">
        <v>1432</v>
      </c>
      <c r="E485" s="15" t="s">
        <v>150</v>
      </c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>
        <v>1</v>
      </c>
      <c r="Z485" s="18">
        <v>25</v>
      </c>
      <c r="AA485" s="18"/>
      <c r="AB485" s="12">
        <f t="shared" si="7"/>
        <v>26</v>
      </c>
    </row>
    <row r="486" spans="1:28" s="4" customFormat="1" ht="15" customHeight="1">
      <c r="A486" s="15">
        <v>179</v>
      </c>
      <c r="B486" s="15">
        <v>1973</v>
      </c>
      <c r="C486" s="15" t="s">
        <v>325</v>
      </c>
      <c r="D486" s="15" t="s">
        <v>243</v>
      </c>
      <c r="E486" s="15" t="s">
        <v>13</v>
      </c>
      <c r="F486" s="18">
        <v>23</v>
      </c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2">
        <f t="shared" si="7"/>
        <v>23</v>
      </c>
    </row>
    <row r="487" spans="1:28" s="4" customFormat="1" ht="15" customHeight="1">
      <c r="A487" s="15">
        <v>180</v>
      </c>
      <c r="B487" s="15">
        <v>1974</v>
      </c>
      <c r="C487" s="15" t="s">
        <v>787</v>
      </c>
      <c r="D487" s="15" t="s">
        <v>807</v>
      </c>
      <c r="E487" s="15" t="s">
        <v>768</v>
      </c>
      <c r="F487" s="18"/>
      <c r="G487" s="18"/>
      <c r="H487" s="18"/>
      <c r="I487" s="18">
        <v>23</v>
      </c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2">
        <f t="shared" si="7"/>
        <v>23</v>
      </c>
    </row>
    <row r="488" spans="1:28" s="4" customFormat="1" ht="15" customHeight="1">
      <c r="A488" s="15">
        <v>181</v>
      </c>
      <c r="B488" s="15">
        <v>1975</v>
      </c>
      <c r="C488" s="15" t="s">
        <v>325</v>
      </c>
      <c r="D488" s="15" t="s">
        <v>300</v>
      </c>
      <c r="E488" s="15" t="s">
        <v>252</v>
      </c>
      <c r="F488" s="18">
        <v>22</v>
      </c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2">
        <f t="shared" si="7"/>
        <v>22</v>
      </c>
    </row>
    <row r="489" spans="1:28" s="4" customFormat="1" ht="15" customHeight="1">
      <c r="A489" s="15">
        <v>182</v>
      </c>
      <c r="B489" s="15"/>
      <c r="C489" s="15" t="s">
        <v>325</v>
      </c>
      <c r="D489" s="15" t="s">
        <v>1181</v>
      </c>
      <c r="E489" s="15" t="s">
        <v>968</v>
      </c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>
        <v>6</v>
      </c>
      <c r="Z489" s="18"/>
      <c r="AA489" s="18">
        <v>16</v>
      </c>
      <c r="AB489" s="12">
        <f t="shared" si="7"/>
        <v>22</v>
      </c>
    </row>
    <row r="490" spans="1:28" s="4" customFormat="1" ht="15" customHeight="1">
      <c r="A490" s="15">
        <v>183</v>
      </c>
      <c r="B490" s="15"/>
      <c r="C490" s="15" t="s">
        <v>325</v>
      </c>
      <c r="D490" s="15" t="s">
        <v>1300</v>
      </c>
      <c r="E490" s="15" t="s">
        <v>1301</v>
      </c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>
        <v>21</v>
      </c>
      <c r="W490" s="18"/>
      <c r="X490" s="18"/>
      <c r="Y490" s="18"/>
      <c r="Z490" s="18"/>
      <c r="AA490" s="18"/>
      <c r="AB490" s="12">
        <f t="shared" si="7"/>
        <v>21</v>
      </c>
    </row>
    <row r="491" spans="1:28" s="4" customFormat="1" ht="15" customHeight="1">
      <c r="A491" s="15">
        <v>184</v>
      </c>
      <c r="B491" s="15"/>
      <c r="C491" s="15" t="s">
        <v>325</v>
      </c>
      <c r="D491" s="15" t="s">
        <v>1302</v>
      </c>
      <c r="E491" s="15" t="s">
        <v>32</v>
      </c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>
        <v>20</v>
      </c>
      <c r="W491" s="18"/>
      <c r="X491" s="18"/>
      <c r="Y491" s="18">
        <v>1</v>
      </c>
      <c r="Z491" s="18"/>
      <c r="AA491" s="18"/>
      <c r="AB491" s="12">
        <f t="shared" si="7"/>
        <v>21</v>
      </c>
    </row>
    <row r="492" spans="1:28" s="4" customFormat="1" ht="15" customHeight="1">
      <c r="A492" s="15">
        <v>185</v>
      </c>
      <c r="B492" s="15">
        <v>1974</v>
      </c>
      <c r="C492" s="15" t="s">
        <v>325</v>
      </c>
      <c r="D492" s="15" t="s">
        <v>593</v>
      </c>
      <c r="E492" s="15" t="s">
        <v>5</v>
      </c>
      <c r="F492" s="18"/>
      <c r="G492" s="18"/>
      <c r="H492" s="18">
        <v>13</v>
      </c>
      <c r="I492" s="18">
        <v>7</v>
      </c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2">
        <f t="shared" si="7"/>
        <v>20</v>
      </c>
    </row>
    <row r="493" spans="1:28" s="4" customFormat="1" ht="15" customHeight="1">
      <c r="A493" s="15">
        <v>186</v>
      </c>
      <c r="B493" s="15">
        <v>1976</v>
      </c>
      <c r="C493" s="15" t="s">
        <v>787</v>
      </c>
      <c r="D493" s="15" t="s">
        <v>809</v>
      </c>
      <c r="E493" s="15" t="s">
        <v>779</v>
      </c>
      <c r="F493" s="18"/>
      <c r="G493" s="18"/>
      <c r="H493" s="18"/>
      <c r="I493" s="18">
        <v>20</v>
      </c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2">
        <f t="shared" si="7"/>
        <v>20</v>
      </c>
    </row>
    <row r="494" spans="1:28" s="4" customFormat="1" ht="15" customHeight="1">
      <c r="A494" s="15">
        <v>187</v>
      </c>
      <c r="B494" s="15">
        <v>1977</v>
      </c>
      <c r="C494" s="15" t="s">
        <v>325</v>
      </c>
      <c r="D494" s="15" t="s">
        <v>590</v>
      </c>
      <c r="E494" s="15" t="s">
        <v>35</v>
      </c>
      <c r="F494" s="18"/>
      <c r="G494" s="18"/>
      <c r="H494" s="18">
        <v>19</v>
      </c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2">
        <f t="shared" si="7"/>
        <v>19</v>
      </c>
    </row>
    <row r="495" spans="1:28" s="4" customFormat="1" ht="15" customHeight="1">
      <c r="A495" s="15">
        <v>188</v>
      </c>
      <c r="B495" s="15"/>
      <c r="C495" s="15" t="s">
        <v>325</v>
      </c>
      <c r="D495" s="15" t="s">
        <v>1431</v>
      </c>
      <c r="E495" s="15" t="s">
        <v>28</v>
      </c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>
        <v>1</v>
      </c>
      <c r="Z495" s="18"/>
      <c r="AA495" s="18">
        <v>18</v>
      </c>
      <c r="AB495" s="12">
        <f t="shared" si="7"/>
        <v>19</v>
      </c>
    </row>
    <row r="496" spans="1:28" s="4" customFormat="1" ht="15" customHeight="1">
      <c r="A496" s="15">
        <v>189</v>
      </c>
      <c r="B496" s="15">
        <v>1974</v>
      </c>
      <c r="C496" s="15" t="s">
        <v>325</v>
      </c>
      <c r="D496" s="15" t="s">
        <v>591</v>
      </c>
      <c r="E496" s="15" t="s">
        <v>563</v>
      </c>
      <c r="F496" s="18"/>
      <c r="G496" s="18"/>
      <c r="H496" s="18">
        <v>18</v>
      </c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2">
        <f t="shared" si="7"/>
        <v>18</v>
      </c>
    </row>
    <row r="497" spans="1:31" s="4" customFormat="1" ht="15" customHeight="1">
      <c r="A497" s="15">
        <v>190</v>
      </c>
      <c r="B497" s="15"/>
      <c r="C497" s="15" t="s">
        <v>325</v>
      </c>
      <c r="D497" s="15" t="s">
        <v>1303</v>
      </c>
      <c r="E497" s="15" t="s">
        <v>968</v>
      </c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>
        <v>18</v>
      </c>
      <c r="W497" s="18"/>
      <c r="X497" s="18"/>
      <c r="Y497" s="18"/>
      <c r="Z497" s="18"/>
      <c r="AA497" s="18"/>
      <c r="AB497" s="12">
        <f t="shared" si="7"/>
        <v>18</v>
      </c>
    </row>
    <row r="498" spans="1:31" s="4" customFormat="1" ht="15" customHeight="1">
      <c r="A498" s="15">
        <v>191</v>
      </c>
      <c r="B498" s="15"/>
      <c r="C498" s="15" t="s">
        <v>325</v>
      </c>
      <c r="D498" s="15" t="s">
        <v>1639</v>
      </c>
      <c r="E498" s="15" t="s">
        <v>24</v>
      </c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>
        <v>17</v>
      </c>
      <c r="AB498" s="12">
        <f t="shared" si="7"/>
        <v>17</v>
      </c>
    </row>
    <row r="499" spans="1:31" s="4" customFormat="1" ht="15" customHeight="1">
      <c r="A499" s="15">
        <v>192</v>
      </c>
      <c r="B499" s="15"/>
      <c r="C499" s="15" t="s">
        <v>325</v>
      </c>
      <c r="D499" s="15" t="s">
        <v>1424</v>
      </c>
      <c r="E499" s="15" t="s">
        <v>968</v>
      </c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>
        <v>7</v>
      </c>
      <c r="Z499" s="18"/>
      <c r="AA499" s="18">
        <v>10</v>
      </c>
      <c r="AB499" s="12">
        <f t="shared" si="7"/>
        <v>17</v>
      </c>
    </row>
    <row r="500" spans="1:31" s="4" customFormat="1" ht="15" customHeight="1">
      <c r="A500" s="15">
        <v>193</v>
      </c>
      <c r="B500" s="15"/>
      <c r="C500" s="15" t="s">
        <v>325</v>
      </c>
      <c r="D500" s="15" t="s">
        <v>1419</v>
      </c>
      <c r="E500" s="15" t="s">
        <v>35</v>
      </c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>
        <v>16</v>
      </c>
      <c r="Z500" s="18"/>
      <c r="AA500" s="18"/>
      <c r="AB500" s="12">
        <f t="shared" ref="AB500:AB563" si="8">F500+G500+H500+I500+J500+K500+L500+N500+M500+O500+P500+Q500+R500+S500+T500+U500+V500+W500+X500+Y500+Z500+AA500</f>
        <v>16</v>
      </c>
    </row>
    <row r="501" spans="1:31" s="4" customFormat="1" ht="15" customHeight="1">
      <c r="A501" s="15">
        <v>194</v>
      </c>
      <c r="B501" s="15"/>
      <c r="C501" s="15" t="s">
        <v>325</v>
      </c>
      <c r="D501" s="15" t="s">
        <v>1640</v>
      </c>
      <c r="E501" s="15" t="s">
        <v>35</v>
      </c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>
        <v>15</v>
      </c>
      <c r="AB501" s="12">
        <f t="shared" si="8"/>
        <v>15</v>
      </c>
    </row>
    <row r="502" spans="1:31" s="4" customFormat="1" ht="15" customHeight="1">
      <c r="A502" s="15">
        <v>195</v>
      </c>
      <c r="B502" s="15"/>
      <c r="C502" s="15" t="s">
        <v>325</v>
      </c>
      <c r="D502" s="15" t="s">
        <v>1180</v>
      </c>
      <c r="E502" s="15" t="s">
        <v>24</v>
      </c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>
        <v>15</v>
      </c>
      <c r="Z502" s="18"/>
      <c r="AA502" s="18"/>
      <c r="AB502" s="12">
        <f t="shared" si="8"/>
        <v>15</v>
      </c>
    </row>
    <row r="503" spans="1:31" s="4" customFormat="1" ht="15" customHeight="1">
      <c r="A503" s="15">
        <v>196</v>
      </c>
      <c r="B503" s="15"/>
      <c r="C503" s="15" t="s">
        <v>325</v>
      </c>
      <c r="D503" s="15" t="s">
        <v>1420</v>
      </c>
      <c r="E503" s="15" t="s">
        <v>252</v>
      </c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>
        <v>14</v>
      </c>
      <c r="Z503" s="18"/>
      <c r="AA503" s="18"/>
      <c r="AB503" s="12">
        <f t="shared" si="8"/>
        <v>14</v>
      </c>
    </row>
    <row r="504" spans="1:31" s="4" customFormat="1" ht="15" customHeight="1">
      <c r="A504" s="15">
        <v>197</v>
      </c>
      <c r="B504" s="15">
        <v>1973</v>
      </c>
      <c r="C504" s="15" t="s">
        <v>325</v>
      </c>
      <c r="D504" s="15" t="s">
        <v>592</v>
      </c>
      <c r="E504" s="15" t="s">
        <v>537</v>
      </c>
      <c r="F504" s="18"/>
      <c r="G504" s="18"/>
      <c r="H504" s="18">
        <v>14</v>
      </c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2">
        <f t="shared" si="8"/>
        <v>14</v>
      </c>
    </row>
    <row r="505" spans="1:31" s="4" customFormat="1" ht="15" customHeight="1">
      <c r="A505" s="15">
        <v>198</v>
      </c>
      <c r="B505" s="15">
        <v>1977</v>
      </c>
      <c r="C505" s="15" t="s">
        <v>787</v>
      </c>
      <c r="D505" s="15" t="s">
        <v>814</v>
      </c>
      <c r="E505" s="15" t="s">
        <v>794</v>
      </c>
      <c r="F505" s="18"/>
      <c r="G505" s="18"/>
      <c r="H505" s="18"/>
      <c r="I505" s="18">
        <v>14</v>
      </c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2">
        <f t="shared" si="8"/>
        <v>14</v>
      </c>
    </row>
    <row r="506" spans="1:31" s="4" customFormat="1" ht="15" customHeight="1">
      <c r="A506" s="15">
        <v>199</v>
      </c>
      <c r="B506" s="15"/>
      <c r="C506" s="15" t="s">
        <v>325</v>
      </c>
      <c r="D506" s="15" t="s">
        <v>1641</v>
      </c>
      <c r="E506" s="15" t="s">
        <v>24</v>
      </c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>
        <v>13</v>
      </c>
      <c r="AB506" s="12">
        <f t="shared" si="8"/>
        <v>13</v>
      </c>
    </row>
    <row r="507" spans="1:31" s="4" customFormat="1" ht="15" customHeight="1">
      <c r="A507" s="15">
        <v>200</v>
      </c>
      <c r="B507" s="15"/>
      <c r="C507" s="15" t="s">
        <v>325</v>
      </c>
      <c r="D507" s="15" t="s">
        <v>1421</v>
      </c>
      <c r="E507" s="15" t="s">
        <v>185</v>
      </c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>
        <v>12</v>
      </c>
      <c r="Z507" s="18"/>
      <c r="AA507" s="18"/>
      <c r="AB507" s="12">
        <f t="shared" si="8"/>
        <v>12</v>
      </c>
      <c r="AE507" s="1"/>
    </row>
    <row r="508" spans="1:31" s="4" customFormat="1" ht="15" customHeight="1">
      <c r="A508" s="15">
        <v>201</v>
      </c>
      <c r="B508" s="15">
        <v>1974</v>
      </c>
      <c r="C508" s="15" t="s">
        <v>325</v>
      </c>
      <c r="D508" s="15" t="s">
        <v>594</v>
      </c>
      <c r="E508" s="15" t="s">
        <v>24</v>
      </c>
      <c r="F508" s="18"/>
      <c r="G508" s="18"/>
      <c r="H508" s="18">
        <v>12</v>
      </c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2">
        <f t="shared" si="8"/>
        <v>12</v>
      </c>
    </row>
    <row r="509" spans="1:31" s="4" customFormat="1" ht="15" customHeight="1">
      <c r="A509" s="15">
        <v>202</v>
      </c>
      <c r="B509" s="15">
        <v>1973</v>
      </c>
      <c r="C509" s="15" t="s">
        <v>787</v>
      </c>
      <c r="D509" s="15" t="s">
        <v>816</v>
      </c>
      <c r="E509" s="15" t="s">
        <v>968</v>
      </c>
      <c r="F509" s="18"/>
      <c r="G509" s="18"/>
      <c r="H509" s="18"/>
      <c r="I509" s="18">
        <v>11</v>
      </c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2">
        <f t="shared" si="8"/>
        <v>11</v>
      </c>
    </row>
    <row r="510" spans="1:31" s="4" customFormat="1" ht="15" customHeight="1">
      <c r="A510" s="15">
        <v>203</v>
      </c>
      <c r="B510" s="15">
        <v>1975</v>
      </c>
      <c r="C510" s="15" t="s">
        <v>325</v>
      </c>
      <c r="D510" s="15" t="s">
        <v>595</v>
      </c>
      <c r="E510" s="15" t="s">
        <v>35</v>
      </c>
      <c r="F510" s="18"/>
      <c r="G510" s="18"/>
      <c r="H510" s="18">
        <v>10</v>
      </c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2">
        <f t="shared" si="8"/>
        <v>10</v>
      </c>
    </row>
    <row r="511" spans="1:31" s="4" customFormat="1" ht="15" customHeight="1">
      <c r="A511" s="15">
        <v>204</v>
      </c>
      <c r="B511" s="15">
        <v>1975</v>
      </c>
      <c r="C511" s="15" t="s">
        <v>325</v>
      </c>
      <c r="D511" s="15" t="s">
        <v>596</v>
      </c>
      <c r="E511" s="15" t="s">
        <v>555</v>
      </c>
      <c r="F511" s="18"/>
      <c r="G511" s="18"/>
      <c r="H511" s="18">
        <v>9</v>
      </c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2">
        <f t="shared" si="8"/>
        <v>9</v>
      </c>
    </row>
    <row r="512" spans="1:31" s="4" customFormat="1" ht="15" customHeight="1">
      <c r="A512" s="15">
        <v>205</v>
      </c>
      <c r="B512" s="15"/>
      <c r="C512" s="15" t="s">
        <v>325</v>
      </c>
      <c r="D512" s="15" t="s">
        <v>1423</v>
      </c>
      <c r="E512" s="15" t="s">
        <v>129</v>
      </c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>
        <v>8</v>
      </c>
      <c r="Z512" s="18"/>
      <c r="AA512" s="18"/>
      <c r="AB512" s="12">
        <f t="shared" si="8"/>
        <v>8</v>
      </c>
    </row>
    <row r="513" spans="1:28" s="4" customFormat="1" ht="15" customHeight="1">
      <c r="A513" s="15">
        <v>206</v>
      </c>
      <c r="B513" s="15">
        <v>1977</v>
      </c>
      <c r="C513" s="15" t="s">
        <v>325</v>
      </c>
      <c r="D513" s="15" t="s">
        <v>597</v>
      </c>
      <c r="E513" s="15" t="s">
        <v>231</v>
      </c>
      <c r="F513" s="18"/>
      <c r="G513" s="18"/>
      <c r="H513" s="18">
        <v>8</v>
      </c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2">
        <f t="shared" si="8"/>
        <v>8</v>
      </c>
    </row>
    <row r="514" spans="1:28" s="4" customFormat="1" ht="15" customHeight="1">
      <c r="A514" s="15">
        <v>207</v>
      </c>
      <c r="B514" s="15">
        <v>1974</v>
      </c>
      <c r="C514" s="15" t="s">
        <v>325</v>
      </c>
      <c r="D514" s="15" t="s">
        <v>598</v>
      </c>
      <c r="E514" s="15" t="s">
        <v>528</v>
      </c>
      <c r="F514" s="18"/>
      <c r="G514" s="18"/>
      <c r="H514" s="18">
        <v>7</v>
      </c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2">
        <f t="shared" si="8"/>
        <v>7</v>
      </c>
    </row>
    <row r="515" spans="1:28" s="4" customFormat="1" ht="15" customHeight="1">
      <c r="A515" s="15">
        <v>208</v>
      </c>
      <c r="B515" s="15">
        <v>1974</v>
      </c>
      <c r="C515" s="15" t="s">
        <v>325</v>
      </c>
      <c r="D515" s="15" t="s">
        <v>599</v>
      </c>
      <c r="E515" s="15" t="s">
        <v>600</v>
      </c>
      <c r="F515" s="18"/>
      <c r="G515" s="18"/>
      <c r="H515" s="18">
        <v>6</v>
      </c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2">
        <f t="shared" si="8"/>
        <v>6</v>
      </c>
    </row>
    <row r="516" spans="1:28" s="4" customFormat="1" ht="15" customHeight="1">
      <c r="A516" s="15">
        <v>209</v>
      </c>
      <c r="B516" s="15">
        <v>1975</v>
      </c>
      <c r="C516" s="15" t="s">
        <v>787</v>
      </c>
      <c r="D516" s="15" t="s">
        <v>820</v>
      </c>
      <c r="E516" s="15" t="s">
        <v>769</v>
      </c>
      <c r="F516" s="18"/>
      <c r="G516" s="18"/>
      <c r="H516" s="18"/>
      <c r="I516" s="18">
        <v>5</v>
      </c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2">
        <f t="shared" si="8"/>
        <v>5</v>
      </c>
    </row>
    <row r="517" spans="1:28" s="4" customFormat="1" ht="15" customHeight="1">
      <c r="A517" s="15">
        <v>210</v>
      </c>
      <c r="B517" s="15"/>
      <c r="C517" s="15" t="s">
        <v>325</v>
      </c>
      <c r="D517" s="15" t="s">
        <v>1425</v>
      </c>
      <c r="E517" s="15" t="s">
        <v>78</v>
      </c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>
        <v>4</v>
      </c>
      <c r="Z517" s="18"/>
      <c r="AA517" s="18"/>
      <c r="AB517" s="12">
        <f t="shared" si="8"/>
        <v>4</v>
      </c>
    </row>
    <row r="518" spans="1:28" s="4" customFormat="1" ht="15" customHeight="1">
      <c r="A518" s="15">
        <v>211</v>
      </c>
      <c r="B518" s="15"/>
      <c r="C518" s="15" t="s">
        <v>325</v>
      </c>
      <c r="D518" s="15" t="s">
        <v>1426</v>
      </c>
      <c r="E518" s="15" t="s">
        <v>1427</v>
      </c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>
        <v>1</v>
      </c>
      <c r="Z518" s="18"/>
      <c r="AA518" s="18"/>
      <c r="AB518" s="12">
        <f t="shared" si="8"/>
        <v>1</v>
      </c>
    </row>
    <row r="519" spans="1:28" s="4" customFormat="1" ht="15" customHeight="1">
      <c r="A519" s="15">
        <v>212</v>
      </c>
      <c r="B519" s="15"/>
      <c r="C519" s="15" t="s">
        <v>325</v>
      </c>
      <c r="D519" s="15" t="s">
        <v>1428</v>
      </c>
      <c r="E519" s="15" t="s">
        <v>157</v>
      </c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>
        <v>1</v>
      </c>
      <c r="Z519" s="18"/>
      <c r="AA519" s="18"/>
      <c r="AB519" s="12">
        <f t="shared" si="8"/>
        <v>1</v>
      </c>
    </row>
    <row r="520" spans="1:28" s="4" customFormat="1" ht="15" customHeight="1">
      <c r="A520" s="15">
        <v>213</v>
      </c>
      <c r="B520" s="15"/>
      <c r="C520" s="15" t="s">
        <v>325</v>
      </c>
      <c r="D520" s="15" t="s">
        <v>1429</v>
      </c>
      <c r="E520" s="15" t="s">
        <v>76</v>
      </c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>
        <v>1</v>
      </c>
      <c r="Z520" s="18"/>
      <c r="AA520" s="18"/>
      <c r="AB520" s="12">
        <f t="shared" si="8"/>
        <v>1</v>
      </c>
    </row>
    <row r="521" spans="1:28" s="4" customFormat="1" ht="15.75" customHeight="1">
      <c r="A521" s="15">
        <v>214</v>
      </c>
      <c r="B521" s="15"/>
      <c r="C521" s="15" t="s">
        <v>325</v>
      </c>
      <c r="D521" s="15" t="s">
        <v>1430</v>
      </c>
      <c r="E521" s="15" t="s">
        <v>78</v>
      </c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>
        <v>1</v>
      </c>
      <c r="Z521" s="18"/>
      <c r="AA521" s="18"/>
      <c r="AB521" s="12">
        <f t="shared" si="8"/>
        <v>1</v>
      </c>
    </row>
    <row r="522" spans="1:28" ht="15" customHeight="1">
      <c r="A522" s="15">
        <v>1</v>
      </c>
      <c r="B522" s="5">
        <v>1971</v>
      </c>
      <c r="C522" s="5" t="s">
        <v>326</v>
      </c>
      <c r="D522" s="5" t="s">
        <v>604</v>
      </c>
      <c r="E522" s="5" t="s">
        <v>35</v>
      </c>
      <c r="F522" s="12"/>
      <c r="G522" s="12"/>
      <c r="H522" s="12">
        <v>52</v>
      </c>
      <c r="I522" s="12">
        <v>48</v>
      </c>
      <c r="J522" s="12">
        <v>53</v>
      </c>
      <c r="K522" s="12"/>
      <c r="L522" s="12">
        <v>55</v>
      </c>
      <c r="M522" s="12">
        <v>53</v>
      </c>
      <c r="N522" s="12">
        <v>51</v>
      </c>
      <c r="O522" s="12">
        <v>47</v>
      </c>
      <c r="P522" s="12">
        <v>47</v>
      </c>
      <c r="Q522" s="12">
        <v>51</v>
      </c>
      <c r="R522" s="12">
        <v>55</v>
      </c>
      <c r="S522" s="12">
        <v>53</v>
      </c>
      <c r="T522" s="12"/>
      <c r="U522" s="12">
        <v>50</v>
      </c>
      <c r="V522" s="12">
        <v>51</v>
      </c>
      <c r="W522" s="12">
        <v>55</v>
      </c>
      <c r="X522" s="12">
        <v>51</v>
      </c>
      <c r="Y522" s="12">
        <v>44</v>
      </c>
      <c r="Z522" s="12">
        <v>51</v>
      </c>
      <c r="AA522" s="12">
        <v>44</v>
      </c>
      <c r="AB522" s="12">
        <f t="shared" si="8"/>
        <v>911</v>
      </c>
    </row>
    <row r="523" spans="1:28" ht="15" customHeight="1">
      <c r="A523" s="15">
        <v>2</v>
      </c>
      <c r="B523" s="5">
        <v>1969</v>
      </c>
      <c r="C523" s="5" t="s">
        <v>326</v>
      </c>
      <c r="D523" s="5" t="s">
        <v>610</v>
      </c>
      <c r="E523" s="5" t="s">
        <v>5</v>
      </c>
      <c r="F523" s="12"/>
      <c r="G523" s="12"/>
      <c r="H523" s="12">
        <v>40</v>
      </c>
      <c r="I523" s="12">
        <v>47</v>
      </c>
      <c r="J523" s="12">
        <v>51</v>
      </c>
      <c r="K523" s="12">
        <v>53</v>
      </c>
      <c r="L523" s="12">
        <v>54</v>
      </c>
      <c r="M523" s="12"/>
      <c r="N523" s="12"/>
      <c r="O523" s="12">
        <v>46</v>
      </c>
      <c r="P523" s="12">
        <v>46</v>
      </c>
      <c r="Q523" s="12">
        <v>50</v>
      </c>
      <c r="R523" s="12"/>
      <c r="S523" s="12">
        <v>51</v>
      </c>
      <c r="T523" s="12">
        <v>50</v>
      </c>
      <c r="U523" s="12">
        <v>44</v>
      </c>
      <c r="V523" s="12">
        <v>46</v>
      </c>
      <c r="W523" s="12"/>
      <c r="X523" s="12">
        <v>50</v>
      </c>
      <c r="Y523" s="12">
        <v>35</v>
      </c>
      <c r="Z523" s="12">
        <v>48</v>
      </c>
      <c r="AA523" s="12">
        <v>48</v>
      </c>
      <c r="AB523" s="12">
        <f t="shared" si="8"/>
        <v>759</v>
      </c>
    </row>
    <row r="524" spans="1:28" ht="15" customHeight="1">
      <c r="A524" s="15">
        <v>3</v>
      </c>
      <c r="B524" s="5">
        <v>1972</v>
      </c>
      <c r="C524" s="5" t="s">
        <v>326</v>
      </c>
      <c r="D524" s="5" t="s">
        <v>74</v>
      </c>
      <c r="E524" s="5" t="s">
        <v>22</v>
      </c>
      <c r="F524" s="12">
        <v>50</v>
      </c>
      <c r="G524" s="12"/>
      <c r="H524" s="12">
        <v>47</v>
      </c>
      <c r="I524" s="12">
        <v>40</v>
      </c>
      <c r="J524" s="12"/>
      <c r="K524" s="12">
        <v>52</v>
      </c>
      <c r="L524" s="12"/>
      <c r="M524" s="12">
        <v>51</v>
      </c>
      <c r="N524" s="12">
        <v>49</v>
      </c>
      <c r="O524" s="12"/>
      <c r="P524" s="12">
        <v>45</v>
      </c>
      <c r="Q524" s="12"/>
      <c r="R524" s="12">
        <v>52</v>
      </c>
      <c r="S524" s="12">
        <v>49</v>
      </c>
      <c r="T524" s="12"/>
      <c r="U524" s="12">
        <v>47</v>
      </c>
      <c r="V524" s="12">
        <v>45</v>
      </c>
      <c r="W524" s="12">
        <v>54</v>
      </c>
      <c r="X524" s="12"/>
      <c r="Y524" s="12">
        <v>37</v>
      </c>
      <c r="Z524" s="12">
        <v>49</v>
      </c>
      <c r="AA524" s="12">
        <v>46</v>
      </c>
      <c r="AB524" s="12">
        <f t="shared" si="8"/>
        <v>713</v>
      </c>
    </row>
    <row r="525" spans="1:28" ht="15" customHeight="1">
      <c r="A525" s="15">
        <v>4</v>
      </c>
      <c r="B525" s="5">
        <v>1969</v>
      </c>
      <c r="C525" s="5" t="s">
        <v>326</v>
      </c>
      <c r="D525" s="5" t="s">
        <v>423</v>
      </c>
      <c r="E525" s="5" t="s">
        <v>24</v>
      </c>
      <c r="F525" s="12"/>
      <c r="G525" s="12">
        <v>41</v>
      </c>
      <c r="H525" s="12">
        <v>21</v>
      </c>
      <c r="I525" s="12">
        <v>18</v>
      </c>
      <c r="J525" s="12">
        <v>45</v>
      </c>
      <c r="K525" s="12">
        <v>48</v>
      </c>
      <c r="L525" s="12"/>
      <c r="M525" s="12">
        <v>47</v>
      </c>
      <c r="N525" s="12">
        <v>42</v>
      </c>
      <c r="O525" s="12">
        <v>41</v>
      </c>
      <c r="P525" s="12">
        <v>31</v>
      </c>
      <c r="Q525" s="12"/>
      <c r="R525" s="12">
        <v>48</v>
      </c>
      <c r="S525" s="12">
        <v>41</v>
      </c>
      <c r="T525" s="12">
        <v>47</v>
      </c>
      <c r="U525" s="12">
        <v>30</v>
      </c>
      <c r="V525" s="12">
        <v>31</v>
      </c>
      <c r="W525" s="12">
        <v>50</v>
      </c>
      <c r="X525" s="12">
        <v>40</v>
      </c>
      <c r="Y525" s="12">
        <v>9</v>
      </c>
      <c r="Z525" s="12">
        <v>31</v>
      </c>
      <c r="AA525" s="12">
        <v>19</v>
      </c>
      <c r="AB525" s="12">
        <f t="shared" si="8"/>
        <v>680</v>
      </c>
    </row>
    <row r="526" spans="1:28" ht="15" customHeight="1">
      <c r="A526" s="15">
        <v>5</v>
      </c>
      <c r="B526" s="5">
        <v>1968</v>
      </c>
      <c r="C526" s="5" t="s">
        <v>326</v>
      </c>
      <c r="D526" s="5" t="s">
        <v>416</v>
      </c>
      <c r="E526" s="5" t="s">
        <v>22</v>
      </c>
      <c r="F526" s="12"/>
      <c r="G526" s="12">
        <v>47</v>
      </c>
      <c r="H526" s="12">
        <v>46</v>
      </c>
      <c r="I526" s="12"/>
      <c r="J526" s="12"/>
      <c r="K526" s="12"/>
      <c r="L526" s="12"/>
      <c r="M526" s="12"/>
      <c r="N526" s="12"/>
      <c r="O526" s="12"/>
      <c r="P526" s="12">
        <v>42</v>
      </c>
      <c r="Q526" s="12">
        <v>46</v>
      </c>
      <c r="R526" s="12">
        <v>51</v>
      </c>
      <c r="S526" s="12">
        <v>48</v>
      </c>
      <c r="T526" s="12">
        <v>49</v>
      </c>
      <c r="U526" s="12">
        <v>43</v>
      </c>
      <c r="V526" s="12"/>
      <c r="W526" s="12">
        <v>51</v>
      </c>
      <c r="X526" s="12">
        <v>49</v>
      </c>
      <c r="Y526" s="12">
        <v>29</v>
      </c>
      <c r="Z526" s="12">
        <v>45</v>
      </c>
      <c r="AA526" s="12">
        <v>39</v>
      </c>
      <c r="AB526" s="12">
        <f t="shared" si="8"/>
        <v>585</v>
      </c>
    </row>
    <row r="527" spans="1:28" ht="15" customHeight="1">
      <c r="A527" s="15">
        <v>6</v>
      </c>
      <c r="B527" s="5"/>
      <c r="C527" s="5" t="s">
        <v>821</v>
      </c>
      <c r="D527" s="5" t="s">
        <v>953</v>
      </c>
      <c r="E527" s="5" t="s">
        <v>35</v>
      </c>
      <c r="F527" s="12"/>
      <c r="G527" s="12"/>
      <c r="H527" s="12"/>
      <c r="I527" s="12"/>
      <c r="J527" s="12">
        <v>47</v>
      </c>
      <c r="K527" s="12"/>
      <c r="L527" s="12">
        <v>50</v>
      </c>
      <c r="M527" s="12">
        <v>48</v>
      </c>
      <c r="N527" s="12">
        <v>44</v>
      </c>
      <c r="O527" s="12"/>
      <c r="P527" s="12"/>
      <c r="Q527" s="12">
        <v>38</v>
      </c>
      <c r="R527" s="12">
        <v>49</v>
      </c>
      <c r="S527" s="12">
        <v>45</v>
      </c>
      <c r="T527" s="12">
        <v>48</v>
      </c>
      <c r="U527" s="12">
        <v>36</v>
      </c>
      <c r="V527" s="12"/>
      <c r="W527" s="12">
        <v>48</v>
      </c>
      <c r="X527" s="12"/>
      <c r="Y527" s="12">
        <v>19</v>
      </c>
      <c r="Z527" s="12">
        <v>35</v>
      </c>
      <c r="AA527" s="12">
        <v>36</v>
      </c>
      <c r="AB527" s="12">
        <f t="shared" si="8"/>
        <v>543</v>
      </c>
    </row>
    <row r="528" spans="1:28" ht="15" customHeight="1">
      <c r="A528" s="15">
        <v>7</v>
      </c>
      <c r="B528" s="5">
        <v>1972</v>
      </c>
      <c r="C528" s="5" t="s">
        <v>326</v>
      </c>
      <c r="D528" s="5" t="s">
        <v>425</v>
      </c>
      <c r="E528" s="5" t="s">
        <v>22</v>
      </c>
      <c r="F528" s="12"/>
      <c r="G528" s="12">
        <v>39</v>
      </c>
      <c r="H528" s="12">
        <v>23</v>
      </c>
      <c r="I528" s="12">
        <v>28</v>
      </c>
      <c r="J528" s="12"/>
      <c r="K528" s="12">
        <v>49</v>
      </c>
      <c r="L528" s="12"/>
      <c r="M528" s="12"/>
      <c r="N528" s="12">
        <v>43</v>
      </c>
      <c r="O528" s="12"/>
      <c r="P528" s="12">
        <v>34</v>
      </c>
      <c r="Q528" s="12">
        <v>35</v>
      </c>
      <c r="R528" s="12">
        <v>47</v>
      </c>
      <c r="S528" s="12">
        <v>39</v>
      </c>
      <c r="T528" s="12">
        <v>46</v>
      </c>
      <c r="U528" s="12">
        <v>32</v>
      </c>
      <c r="V528" s="12">
        <v>29</v>
      </c>
      <c r="W528" s="12">
        <v>45</v>
      </c>
      <c r="X528" s="12"/>
      <c r="Y528" s="12">
        <v>1</v>
      </c>
      <c r="Z528" s="12">
        <v>27</v>
      </c>
      <c r="AA528" s="12">
        <v>5</v>
      </c>
      <c r="AB528" s="12">
        <f t="shared" si="8"/>
        <v>522</v>
      </c>
    </row>
    <row r="529" spans="1:28" ht="15" customHeight="1">
      <c r="A529" s="15">
        <v>8</v>
      </c>
      <c r="B529" s="15">
        <v>1969</v>
      </c>
      <c r="C529" s="5" t="s">
        <v>326</v>
      </c>
      <c r="D529" s="5" t="s">
        <v>414</v>
      </c>
      <c r="E529" s="5" t="s">
        <v>26</v>
      </c>
      <c r="F529" s="12"/>
      <c r="G529" s="12">
        <v>49</v>
      </c>
      <c r="H529" s="12">
        <v>42</v>
      </c>
      <c r="I529" s="12"/>
      <c r="J529" s="12"/>
      <c r="K529" s="12">
        <v>54</v>
      </c>
      <c r="L529" s="12"/>
      <c r="M529" s="12"/>
      <c r="N529" s="12"/>
      <c r="O529" s="12"/>
      <c r="P529" s="12"/>
      <c r="Q529" s="12"/>
      <c r="R529" s="12"/>
      <c r="S529" s="12">
        <v>52</v>
      </c>
      <c r="T529" s="12"/>
      <c r="U529" s="12">
        <v>42</v>
      </c>
      <c r="V529" s="12">
        <v>40</v>
      </c>
      <c r="W529" s="12">
        <v>53</v>
      </c>
      <c r="X529" s="12">
        <v>48</v>
      </c>
      <c r="Y529" s="12">
        <v>40</v>
      </c>
      <c r="Z529" s="12">
        <v>50</v>
      </c>
      <c r="AA529" s="12">
        <v>49</v>
      </c>
      <c r="AB529" s="12">
        <f t="shared" si="8"/>
        <v>519</v>
      </c>
    </row>
    <row r="530" spans="1:28" s="4" customFormat="1" ht="15" customHeight="1">
      <c r="A530" s="15">
        <v>9</v>
      </c>
      <c r="B530" s="15">
        <v>1968</v>
      </c>
      <c r="C530" s="15" t="s">
        <v>326</v>
      </c>
      <c r="D530" s="15" t="s">
        <v>413</v>
      </c>
      <c r="E530" s="15" t="s">
        <v>35</v>
      </c>
      <c r="F530" s="18"/>
      <c r="G530" s="18">
        <v>50</v>
      </c>
      <c r="H530" s="18"/>
      <c r="I530" s="18"/>
      <c r="J530" s="18">
        <v>50</v>
      </c>
      <c r="K530" s="18"/>
      <c r="L530" s="18">
        <v>53</v>
      </c>
      <c r="M530" s="18"/>
      <c r="N530" s="18"/>
      <c r="O530" s="18">
        <v>48</v>
      </c>
      <c r="P530" s="18"/>
      <c r="Q530" s="18">
        <v>42</v>
      </c>
      <c r="R530" s="18">
        <v>54</v>
      </c>
      <c r="S530" s="18"/>
      <c r="T530" s="18"/>
      <c r="U530" s="18">
        <v>39</v>
      </c>
      <c r="V530" s="18">
        <v>37</v>
      </c>
      <c r="W530" s="18">
        <v>52</v>
      </c>
      <c r="X530" s="18"/>
      <c r="Y530" s="18">
        <v>33</v>
      </c>
      <c r="Z530" s="18"/>
      <c r="AA530" s="18">
        <v>40</v>
      </c>
      <c r="AB530" s="12">
        <f t="shared" si="8"/>
        <v>498</v>
      </c>
    </row>
    <row r="531" spans="1:28" s="4" customFormat="1" ht="15" customHeight="1">
      <c r="A531" s="15">
        <v>10</v>
      </c>
      <c r="B531" s="15">
        <v>1972</v>
      </c>
      <c r="C531" s="15" t="s">
        <v>326</v>
      </c>
      <c r="D531" s="15" t="s">
        <v>612</v>
      </c>
      <c r="E531" s="15" t="s">
        <v>968</v>
      </c>
      <c r="F531" s="18"/>
      <c r="G531" s="18"/>
      <c r="H531" s="18">
        <v>36</v>
      </c>
      <c r="I531" s="18"/>
      <c r="J531" s="18">
        <v>49</v>
      </c>
      <c r="K531" s="18">
        <v>50</v>
      </c>
      <c r="L531" s="18"/>
      <c r="M531" s="18">
        <v>49</v>
      </c>
      <c r="N531" s="18"/>
      <c r="O531" s="18"/>
      <c r="P531" s="18">
        <v>38</v>
      </c>
      <c r="Q531" s="18">
        <v>43</v>
      </c>
      <c r="R531" s="18">
        <v>53</v>
      </c>
      <c r="S531" s="18"/>
      <c r="T531" s="18"/>
      <c r="U531" s="18">
        <v>33</v>
      </c>
      <c r="V531" s="18"/>
      <c r="W531" s="18"/>
      <c r="X531" s="18"/>
      <c r="Y531" s="18">
        <v>26</v>
      </c>
      <c r="Z531" s="18">
        <v>40</v>
      </c>
      <c r="AA531" s="18"/>
      <c r="AB531" s="12">
        <f t="shared" si="8"/>
        <v>417</v>
      </c>
    </row>
    <row r="532" spans="1:28" s="4" customFormat="1" ht="15" customHeight="1">
      <c r="A532" s="15">
        <v>11</v>
      </c>
      <c r="B532" s="15">
        <v>1971</v>
      </c>
      <c r="C532" s="15" t="s">
        <v>326</v>
      </c>
      <c r="D532" s="15" t="s">
        <v>36</v>
      </c>
      <c r="E532" s="15" t="s">
        <v>37</v>
      </c>
      <c r="F532" s="18">
        <v>55</v>
      </c>
      <c r="G532" s="18"/>
      <c r="H532" s="18"/>
      <c r="I532" s="18">
        <v>53</v>
      </c>
      <c r="J532" s="18">
        <v>54</v>
      </c>
      <c r="K532" s="18"/>
      <c r="L532" s="18"/>
      <c r="M532" s="18">
        <v>55</v>
      </c>
      <c r="N532" s="18"/>
      <c r="O532" s="18"/>
      <c r="P532" s="18">
        <v>36</v>
      </c>
      <c r="Q532" s="18"/>
      <c r="R532" s="18"/>
      <c r="S532" s="18"/>
      <c r="T532" s="18"/>
      <c r="U532" s="18"/>
      <c r="V532" s="18">
        <v>33</v>
      </c>
      <c r="W532" s="18"/>
      <c r="X532" s="18"/>
      <c r="Y532" s="18">
        <v>52</v>
      </c>
      <c r="Z532" s="18">
        <v>52</v>
      </c>
      <c r="AA532" s="18"/>
      <c r="AB532" s="12">
        <f t="shared" si="8"/>
        <v>390</v>
      </c>
    </row>
    <row r="533" spans="1:28" s="4" customFormat="1" ht="15" customHeight="1">
      <c r="A533" s="15">
        <v>12</v>
      </c>
      <c r="B533" s="15">
        <v>1969</v>
      </c>
      <c r="C533" s="15" t="s">
        <v>326</v>
      </c>
      <c r="D533" s="15" t="s">
        <v>60</v>
      </c>
      <c r="E533" s="15" t="s">
        <v>22</v>
      </c>
      <c r="F533" s="18">
        <v>51</v>
      </c>
      <c r="G533" s="18"/>
      <c r="H533" s="18">
        <v>44</v>
      </c>
      <c r="I533" s="18">
        <v>44</v>
      </c>
      <c r="J533" s="18">
        <v>52</v>
      </c>
      <c r="K533" s="18">
        <v>55</v>
      </c>
      <c r="L533" s="18"/>
      <c r="M533" s="18">
        <v>50</v>
      </c>
      <c r="N533" s="18"/>
      <c r="O533" s="18"/>
      <c r="P533" s="18"/>
      <c r="Q533" s="18">
        <v>49</v>
      </c>
      <c r="R533" s="18"/>
      <c r="S533" s="18"/>
      <c r="T533" s="18"/>
      <c r="U533" s="18">
        <v>40</v>
      </c>
      <c r="V533" s="18"/>
      <c r="W533" s="18"/>
      <c r="X533" s="18"/>
      <c r="Y533" s="18"/>
      <c r="Z533" s="18"/>
      <c r="AA533" s="18"/>
      <c r="AB533" s="12">
        <f t="shared" si="8"/>
        <v>385</v>
      </c>
    </row>
    <row r="534" spans="1:28" s="4" customFormat="1" ht="15" customHeight="1">
      <c r="A534" s="15">
        <v>13</v>
      </c>
      <c r="B534" s="15"/>
      <c r="C534" s="15" t="s">
        <v>326</v>
      </c>
      <c r="D534" s="15" t="s">
        <v>973</v>
      </c>
      <c r="E534" s="15" t="s">
        <v>968</v>
      </c>
      <c r="F534" s="18"/>
      <c r="G534" s="18"/>
      <c r="H534" s="18"/>
      <c r="I534" s="18"/>
      <c r="J534" s="18"/>
      <c r="K534" s="18">
        <v>51</v>
      </c>
      <c r="L534" s="18"/>
      <c r="M534" s="18"/>
      <c r="N534" s="18">
        <v>46</v>
      </c>
      <c r="O534" s="18"/>
      <c r="P534" s="18">
        <v>43</v>
      </c>
      <c r="Q534" s="18"/>
      <c r="R534" s="18"/>
      <c r="S534" s="18">
        <v>50</v>
      </c>
      <c r="T534" s="18"/>
      <c r="U534" s="18">
        <v>45</v>
      </c>
      <c r="V534" s="18">
        <v>41</v>
      </c>
      <c r="W534" s="18"/>
      <c r="X534" s="18">
        <v>45</v>
      </c>
      <c r="Y534" s="18">
        <v>16</v>
      </c>
      <c r="Z534" s="18">
        <v>44</v>
      </c>
      <c r="AA534" s="18"/>
      <c r="AB534" s="12">
        <f t="shared" si="8"/>
        <v>381</v>
      </c>
    </row>
    <row r="535" spans="1:28" s="4" customFormat="1" ht="15" customHeight="1">
      <c r="A535" s="15">
        <v>14</v>
      </c>
      <c r="B535" s="15">
        <v>1970</v>
      </c>
      <c r="C535" s="15" t="s">
        <v>326</v>
      </c>
      <c r="D535" s="15" t="s">
        <v>602</v>
      </c>
      <c r="E535" s="15" t="s">
        <v>231</v>
      </c>
      <c r="F535" s="18"/>
      <c r="G535" s="18"/>
      <c r="H535" s="18">
        <v>54</v>
      </c>
      <c r="I535" s="18">
        <v>54</v>
      </c>
      <c r="J535" s="18"/>
      <c r="K535" s="18"/>
      <c r="L535" s="18"/>
      <c r="M535" s="18"/>
      <c r="N535" s="18">
        <v>53</v>
      </c>
      <c r="O535" s="18">
        <v>50</v>
      </c>
      <c r="P535" s="18"/>
      <c r="Q535" s="18">
        <v>53</v>
      </c>
      <c r="R535" s="18"/>
      <c r="S535" s="18">
        <v>54</v>
      </c>
      <c r="T535" s="18"/>
      <c r="U535" s="18"/>
      <c r="V535" s="18">
        <v>47</v>
      </c>
      <c r="W535" s="18"/>
      <c r="X535" s="18"/>
      <c r="Y535" s="18"/>
      <c r="Z535" s="18"/>
      <c r="AA535" s="18"/>
      <c r="AB535" s="12">
        <f t="shared" si="8"/>
        <v>365</v>
      </c>
    </row>
    <row r="536" spans="1:28" s="4" customFormat="1" ht="15" customHeight="1">
      <c r="A536" s="15">
        <v>15</v>
      </c>
      <c r="B536" s="15">
        <v>1971</v>
      </c>
      <c r="C536" s="15" t="s">
        <v>326</v>
      </c>
      <c r="D536" s="15" t="s">
        <v>605</v>
      </c>
      <c r="E536" s="15" t="s">
        <v>5</v>
      </c>
      <c r="F536" s="18"/>
      <c r="G536" s="18"/>
      <c r="H536" s="18">
        <v>50</v>
      </c>
      <c r="I536" s="18"/>
      <c r="J536" s="18"/>
      <c r="K536" s="18"/>
      <c r="L536" s="18"/>
      <c r="M536" s="18"/>
      <c r="N536" s="18">
        <v>52</v>
      </c>
      <c r="O536" s="18"/>
      <c r="P536" s="18">
        <v>51</v>
      </c>
      <c r="Q536" s="18">
        <v>52</v>
      </c>
      <c r="R536" s="18"/>
      <c r="S536" s="18"/>
      <c r="T536" s="18">
        <v>53</v>
      </c>
      <c r="U536" s="18">
        <v>51</v>
      </c>
      <c r="V536" s="18">
        <v>53</v>
      </c>
      <c r="W536" s="18"/>
      <c r="X536" s="18"/>
      <c r="Y536" s="18"/>
      <c r="Z536" s="18"/>
      <c r="AA536" s="18"/>
      <c r="AB536" s="12">
        <f t="shared" si="8"/>
        <v>362</v>
      </c>
    </row>
    <row r="537" spans="1:28" s="4" customFormat="1" ht="15" customHeight="1">
      <c r="A537" s="15">
        <v>16</v>
      </c>
      <c r="B537" s="15">
        <v>1971</v>
      </c>
      <c r="C537" s="15" t="s">
        <v>821</v>
      </c>
      <c r="D537" s="15" t="s">
        <v>836</v>
      </c>
      <c r="E537" s="15" t="s">
        <v>968</v>
      </c>
      <c r="F537" s="18"/>
      <c r="G537" s="18"/>
      <c r="H537" s="18"/>
      <c r="I537" s="18">
        <v>24</v>
      </c>
      <c r="J537" s="18">
        <v>42</v>
      </c>
      <c r="K537" s="18">
        <v>45</v>
      </c>
      <c r="L537" s="18"/>
      <c r="M537" s="18"/>
      <c r="N537" s="18"/>
      <c r="O537" s="18">
        <v>40</v>
      </c>
      <c r="P537" s="18"/>
      <c r="Q537" s="18"/>
      <c r="R537" s="18"/>
      <c r="S537" s="18">
        <v>38</v>
      </c>
      <c r="T537" s="18"/>
      <c r="U537" s="18">
        <v>31</v>
      </c>
      <c r="V537" s="18">
        <v>30</v>
      </c>
      <c r="W537" s="18"/>
      <c r="X537" s="18">
        <v>39</v>
      </c>
      <c r="Y537" s="18">
        <v>3</v>
      </c>
      <c r="Z537" s="18">
        <v>28</v>
      </c>
      <c r="AA537" s="18">
        <v>24</v>
      </c>
      <c r="AB537" s="12">
        <f t="shared" si="8"/>
        <v>344</v>
      </c>
    </row>
    <row r="538" spans="1:28" s="4" customFormat="1" ht="15" customHeight="1">
      <c r="A538" s="15">
        <v>17</v>
      </c>
      <c r="B538" s="15">
        <v>1971</v>
      </c>
      <c r="C538" s="15" t="s">
        <v>326</v>
      </c>
      <c r="D538" s="15" t="s">
        <v>25</v>
      </c>
      <c r="E538" s="15" t="s">
        <v>26</v>
      </c>
      <c r="F538" s="18">
        <v>59</v>
      </c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>
        <v>55</v>
      </c>
      <c r="T538" s="18">
        <v>54</v>
      </c>
      <c r="U538" s="18">
        <v>54</v>
      </c>
      <c r="V538" s="18"/>
      <c r="W538" s="18"/>
      <c r="X538" s="18">
        <v>55</v>
      </c>
      <c r="Y538" s="18"/>
      <c r="Z538" s="18"/>
      <c r="AA538" s="18">
        <v>55</v>
      </c>
      <c r="AB538" s="12">
        <f t="shared" si="8"/>
        <v>332</v>
      </c>
    </row>
    <row r="539" spans="1:28" s="4" customFormat="1" ht="15" customHeight="1">
      <c r="A539" s="15">
        <v>18</v>
      </c>
      <c r="B539" s="15">
        <v>1970</v>
      </c>
      <c r="C539" s="15" t="s">
        <v>326</v>
      </c>
      <c r="D539" s="15" t="s">
        <v>422</v>
      </c>
      <c r="E539" s="15" t="s">
        <v>148</v>
      </c>
      <c r="F539" s="18"/>
      <c r="G539" s="18">
        <v>42</v>
      </c>
      <c r="H539" s="18">
        <v>37</v>
      </c>
      <c r="I539" s="18">
        <v>14</v>
      </c>
      <c r="J539" s="18">
        <v>46</v>
      </c>
      <c r="K539" s="18"/>
      <c r="L539" s="18"/>
      <c r="M539" s="18"/>
      <c r="N539" s="18"/>
      <c r="O539" s="18"/>
      <c r="P539" s="18">
        <v>28</v>
      </c>
      <c r="Q539" s="18"/>
      <c r="R539" s="18"/>
      <c r="S539" s="18"/>
      <c r="T539" s="18">
        <v>45</v>
      </c>
      <c r="U539" s="18"/>
      <c r="V539" s="18">
        <v>23</v>
      </c>
      <c r="W539" s="18"/>
      <c r="X539" s="18">
        <v>37</v>
      </c>
      <c r="Y539" s="18">
        <v>1</v>
      </c>
      <c r="Z539" s="18">
        <v>26</v>
      </c>
      <c r="AA539" s="18">
        <v>8</v>
      </c>
      <c r="AB539" s="12">
        <f t="shared" si="8"/>
        <v>307</v>
      </c>
    </row>
    <row r="540" spans="1:28" s="4" customFormat="1" ht="15" customHeight="1">
      <c r="A540" s="15">
        <v>19</v>
      </c>
      <c r="B540" s="15">
        <v>1969</v>
      </c>
      <c r="C540" s="15" t="s">
        <v>326</v>
      </c>
      <c r="D540" s="15" t="s">
        <v>216</v>
      </c>
      <c r="E540" s="15" t="s">
        <v>968</v>
      </c>
      <c r="F540" s="18">
        <v>22</v>
      </c>
      <c r="G540" s="18"/>
      <c r="H540" s="18"/>
      <c r="I540" s="18"/>
      <c r="J540" s="18"/>
      <c r="K540" s="18"/>
      <c r="L540" s="18"/>
      <c r="M540" s="18"/>
      <c r="N540" s="18">
        <v>54</v>
      </c>
      <c r="O540" s="18"/>
      <c r="P540" s="18">
        <v>53</v>
      </c>
      <c r="Q540" s="18"/>
      <c r="R540" s="18"/>
      <c r="S540" s="18"/>
      <c r="T540" s="18"/>
      <c r="U540" s="18">
        <v>55</v>
      </c>
      <c r="V540" s="18"/>
      <c r="W540" s="18"/>
      <c r="X540" s="18"/>
      <c r="Y540" s="18">
        <v>42</v>
      </c>
      <c r="Z540" s="18">
        <v>54</v>
      </c>
      <c r="AA540" s="18"/>
      <c r="AB540" s="12">
        <f t="shared" si="8"/>
        <v>280</v>
      </c>
    </row>
    <row r="541" spans="1:28" s="4" customFormat="1" ht="15" customHeight="1">
      <c r="A541" s="15">
        <v>20</v>
      </c>
      <c r="B541" s="15">
        <v>1970</v>
      </c>
      <c r="C541" s="15" t="s">
        <v>326</v>
      </c>
      <c r="D541" s="15" t="s">
        <v>415</v>
      </c>
      <c r="E541" s="15" t="s">
        <v>83</v>
      </c>
      <c r="F541" s="18"/>
      <c r="G541" s="18">
        <v>48</v>
      </c>
      <c r="H541" s="18"/>
      <c r="I541" s="18">
        <v>46</v>
      </c>
      <c r="J541" s="18"/>
      <c r="K541" s="18"/>
      <c r="L541" s="18"/>
      <c r="M541" s="18"/>
      <c r="N541" s="18"/>
      <c r="O541" s="18"/>
      <c r="P541" s="18">
        <v>50</v>
      </c>
      <c r="Q541" s="18"/>
      <c r="R541" s="18"/>
      <c r="S541" s="18"/>
      <c r="T541" s="18"/>
      <c r="U541" s="18">
        <v>35</v>
      </c>
      <c r="V541" s="18"/>
      <c r="W541" s="18"/>
      <c r="X541" s="18">
        <v>52</v>
      </c>
      <c r="Y541" s="18">
        <v>46</v>
      </c>
      <c r="Z541" s="18"/>
      <c r="AA541" s="18"/>
      <c r="AB541" s="12">
        <f t="shared" si="8"/>
        <v>277</v>
      </c>
    </row>
    <row r="542" spans="1:28" s="4" customFormat="1" ht="15" customHeight="1">
      <c r="A542" s="15">
        <v>21</v>
      </c>
      <c r="B542" s="15">
        <v>1968</v>
      </c>
      <c r="C542" s="15" t="s">
        <v>821</v>
      </c>
      <c r="D542" s="15" t="s">
        <v>829</v>
      </c>
      <c r="E542" s="15" t="s">
        <v>761</v>
      </c>
      <c r="F542" s="18"/>
      <c r="G542" s="18"/>
      <c r="H542" s="18"/>
      <c r="I542" s="18">
        <v>37</v>
      </c>
      <c r="J542" s="18">
        <v>48</v>
      </c>
      <c r="K542" s="18"/>
      <c r="L542" s="18">
        <v>51</v>
      </c>
      <c r="M542" s="18"/>
      <c r="N542" s="18"/>
      <c r="O542" s="18">
        <v>44</v>
      </c>
      <c r="P542" s="18"/>
      <c r="Q542" s="18">
        <v>47</v>
      </c>
      <c r="R542" s="18"/>
      <c r="S542" s="18"/>
      <c r="T542" s="18"/>
      <c r="U542" s="18">
        <v>48</v>
      </c>
      <c r="V542" s="18"/>
      <c r="W542" s="18"/>
      <c r="X542" s="18"/>
      <c r="Y542" s="18"/>
      <c r="Z542" s="18"/>
      <c r="AA542" s="18"/>
      <c r="AB542" s="12">
        <f t="shared" si="8"/>
        <v>275</v>
      </c>
    </row>
    <row r="543" spans="1:28" s="4" customFormat="1" ht="15" customHeight="1">
      <c r="A543" s="15">
        <v>22</v>
      </c>
      <c r="B543" s="15">
        <v>1970</v>
      </c>
      <c r="C543" s="15" t="s">
        <v>326</v>
      </c>
      <c r="D543" s="15" t="s">
        <v>34</v>
      </c>
      <c r="E543" s="15" t="s">
        <v>35</v>
      </c>
      <c r="F543" s="18">
        <v>56</v>
      </c>
      <c r="G543" s="18"/>
      <c r="H543" s="18"/>
      <c r="I543" s="18"/>
      <c r="J543" s="18">
        <v>55</v>
      </c>
      <c r="K543" s="18"/>
      <c r="L543" s="18"/>
      <c r="M543" s="18"/>
      <c r="N543" s="18"/>
      <c r="O543" s="18"/>
      <c r="P543" s="18"/>
      <c r="Q543" s="18">
        <v>54</v>
      </c>
      <c r="R543" s="18"/>
      <c r="S543" s="18"/>
      <c r="T543" s="18"/>
      <c r="U543" s="18">
        <v>53</v>
      </c>
      <c r="V543" s="18">
        <v>55</v>
      </c>
      <c r="W543" s="18"/>
      <c r="X543" s="18"/>
      <c r="Y543" s="18"/>
      <c r="Z543" s="18"/>
      <c r="AA543" s="18"/>
      <c r="AB543" s="12">
        <f t="shared" si="8"/>
        <v>273</v>
      </c>
    </row>
    <row r="544" spans="1:28" s="4" customFormat="1" ht="15" customHeight="1">
      <c r="A544" s="15">
        <v>23</v>
      </c>
      <c r="B544" s="15">
        <v>1970</v>
      </c>
      <c r="C544" s="15" t="s">
        <v>326</v>
      </c>
      <c r="D544" s="15" t="s">
        <v>16</v>
      </c>
      <c r="E544" s="15" t="s">
        <v>1038</v>
      </c>
      <c r="F544" s="18">
        <v>60</v>
      </c>
      <c r="G544" s="18"/>
      <c r="H544" s="18">
        <v>51</v>
      </c>
      <c r="I544" s="18">
        <v>42</v>
      </c>
      <c r="J544" s="18"/>
      <c r="K544" s="18"/>
      <c r="L544" s="18">
        <v>49</v>
      </c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>
        <v>53</v>
      </c>
      <c r="Z544" s="18"/>
      <c r="AA544" s="18"/>
      <c r="AB544" s="12">
        <f t="shared" si="8"/>
        <v>255</v>
      </c>
    </row>
    <row r="545" spans="1:28" s="4" customFormat="1" ht="15" customHeight="1">
      <c r="A545" s="15">
        <v>24</v>
      </c>
      <c r="B545" s="15">
        <v>1969</v>
      </c>
      <c r="C545" s="15" t="s">
        <v>326</v>
      </c>
      <c r="D545" s="15" t="s">
        <v>137</v>
      </c>
      <c r="E545" s="15" t="s">
        <v>35</v>
      </c>
      <c r="F545" s="18">
        <v>38</v>
      </c>
      <c r="G545" s="18"/>
      <c r="H545" s="18">
        <v>33</v>
      </c>
      <c r="I545" s="18">
        <v>34</v>
      </c>
      <c r="J545" s="18"/>
      <c r="K545" s="18"/>
      <c r="L545" s="18">
        <v>52</v>
      </c>
      <c r="M545" s="18"/>
      <c r="N545" s="18">
        <v>50</v>
      </c>
      <c r="O545" s="18"/>
      <c r="P545" s="18"/>
      <c r="Q545" s="18"/>
      <c r="R545" s="18"/>
      <c r="S545" s="18">
        <v>46</v>
      </c>
      <c r="T545" s="18"/>
      <c r="U545" s="18"/>
      <c r="V545" s="18"/>
      <c r="W545" s="18"/>
      <c r="X545" s="18"/>
      <c r="Y545" s="18"/>
      <c r="Z545" s="18"/>
      <c r="AA545" s="18"/>
      <c r="AB545" s="12">
        <f t="shared" si="8"/>
        <v>253</v>
      </c>
    </row>
    <row r="546" spans="1:28" s="4" customFormat="1" ht="15" customHeight="1">
      <c r="A546" s="15">
        <v>25</v>
      </c>
      <c r="B546" s="15">
        <v>1971</v>
      </c>
      <c r="C546" s="15" t="s">
        <v>326</v>
      </c>
      <c r="D546" s="15" t="s">
        <v>411</v>
      </c>
      <c r="E546" s="15" t="s">
        <v>26</v>
      </c>
      <c r="F546" s="18"/>
      <c r="G546" s="18">
        <v>52</v>
      </c>
      <c r="H546" s="18">
        <v>49</v>
      </c>
      <c r="I546" s="18"/>
      <c r="J546" s="18"/>
      <c r="K546" s="18"/>
      <c r="L546" s="18"/>
      <c r="M546" s="18"/>
      <c r="N546" s="18">
        <v>47</v>
      </c>
      <c r="O546" s="18"/>
      <c r="P546" s="18"/>
      <c r="Q546" s="18"/>
      <c r="R546" s="18"/>
      <c r="S546" s="18">
        <v>43</v>
      </c>
      <c r="T546" s="18"/>
      <c r="U546" s="18"/>
      <c r="V546" s="18">
        <v>48</v>
      </c>
      <c r="W546" s="18"/>
      <c r="X546" s="18"/>
      <c r="Y546" s="18"/>
      <c r="Z546" s="18"/>
      <c r="AA546" s="18"/>
      <c r="AB546" s="12">
        <f t="shared" si="8"/>
        <v>239</v>
      </c>
    </row>
    <row r="547" spans="1:28" s="4" customFormat="1" ht="15" customHeight="1">
      <c r="A547" s="15">
        <v>26</v>
      </c>
      <c r="B547" s="15">
        <v>1970</v>
      </c>
      <c r="C547" s="15" t="s">
        <v>326</v>
      </c>
      <c r="D547" s="15" t="s">
        <v>420</v>
      </c>
      <c r="E547" s="15" t="s">
        <v>22</v>
      </c>
      <c r="F547" s="18"/>
      <c r="G547" s="18">
        <v>44</v>
      </c>
      <c r="H547" s="18">
        <v>32</v>
      </c>
      <c r="I547" s="18">
        <v>19</v>
      </c>
      <c r="J547" s="18"/>
      <c r="K547" s="18"/>
      <c r="L547" s="18"/>
      <c r="M547" s="18"/>
      <c r="N547" s="18"/>
      <c r="O547" s="18"/>
      <c r="P547" s="18">
        <v>39</v>
      </c>
      <c r="Q547" s="18"/>
      <c r="R547" s="18"/>
      <c r="S547" s="18"/>
      <c r="T547" s="18"/>
      <c r="U547" s="18">
        <v>41</v>
      </c>
      <c r="V547" s="18">
        <v>36</v>
      </c>
      <c r="W547" s="18"/>
      <c r="X547" s="18"/>
      <c r="Y547" s="18"/>
      <c r="Z547" s="18">
        <v>22</v>
      </c>
      <c r="AA547" s="18"/>
      <c r="AB547" s="12">
        <f t="shared" si="8"/>
        <v>233</v>
      </c>
    </row>
    <row r="548" spans="1:28" s="4" customFormat="1" ht="15" customHeight="1">
      <c r="A548" s="15">
        <v>27</v>
      </c>
      <c r="B548" s="15">
        <v>1972</v>
      </c>
      <c r="C548" s="15" t="s">
        <v>326</v>
      </c>
      <c r="D548" s="15" t="s">
        <v>181</v>
      </c>
      <c r="E548" s="15" t="s">
        <v>22</v>
      </c>
      <c r="F548" s="18">
        <v>29</v>
      </c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>
        <v>50</v>
      </c>
      <c r="S548" s="18">
        <v>40</v>
      </c>
      <c r="T548" s="18"/>
      <c r="U548" s="18">
        <v>34</v>
      </c>
      <c r="V548" s="18">
        <v>32</v>
      </c>
      <c r="W548" s="18"/>
      <c r="X548" s="18"/>
      <c r="Y548" s="18">
        <v>14</v>
      </c>
      <c r="Z548" s="18"/>
      <c r="AA548" s="18">
        <v>31</v>
      </c>
      <c r="AB548" s="12">
        <f t="shared" si="8"/>
        <v>230</v>
      </c>
    </row>
    <row r="549" spans="1:28" s="4" customFormat="1" ht="15" customHeight="1">
      <c r="A549" s="15">
        <v>28</v>
      </c>
      <c r="B549" s="15">
        <v>1971</v>
      </c>
      <c r="C549" s="15" t="s">
        <v>326</v>
      </c>
      <c r="D549" s="15" t="s">
        <v>77</v>
      </c>
      <c r="E549" s="15" t="s">
        <v>78</v>
      </c>
      <c r="F549" s="18">
        <v>49</v>
      </c>
      <c r="G549" s="18"/>
      <c r="H549" s="18"/>
      <c r="I549" s="18">
        <v>33</v>
      </c>
      <c r="J549" s="18"/>
      <c r="K549" s="18"/>
      <c r="L549" s="18"/>
      <c r="M549" s="18">
        <v>52</v>
      </c>
      <c r="N549" s="18"/>
      <c r="O549" s="18"/>
      <c r="P549" s="18">
        <v>44</v>
      </c>
      <c r="Q549" s="18"/>
      <c r="R549" s="18"/>
      <c r="S549" s="18"/>
      <c r="T549" s="18"/>
      <c r="U549" s="18"/>
      <c r="V549" s="18">
        <v>38</v>
      </c>
      <c r="W549" s="18"/>
      <c r="X549" s="18"/>
      <c r="Y549" s="18">
        <v>13</v>
      </c>
      <c r="Z549" s="18"/>
      <c r="AA549" s="18"/>
      <c r="AB549" s="12">
        <f t="shared" si="8"/>
        <v>229</v>
      </c>
    </row>
    <row r="550" spans="1:28" s="4" customFormat="1" ht="15" customHeight="1">
      <c r="A550" s="15">
        <v>29</v>
      </c>
      <c r="B550" s="15">
        <v>1970</v>
      </c>
      <c r="C550" s="15" t="s">
        <v>326</v>
      </c>
      <c r="D550" s="15" t="s">
        <v>207</v>
      </c>
      <c r="E550" s="15" t="s">
        <v>22</v>
      </c>
      <c r="F550" s="18">
        <v>24</v>
      </c>
      <c r="G550" s="18"/>
      <c r="H550" s="18">
        <v>28</v>
      </c>
      <c r="I550" s="18">
        <v>16</v>
      </c>
      <c r="J550" s="18">
        <v>44</v>
      </c>
      <c r="K550" s="18"/>
      <c r="L550" s="18"/>
      <c r="M550" s="18"/>
      <c r="N550" s="18"/>
      <c r="O550" s="18"/>
      <c r="P550" s="18">
        <v>33</v>
      </c>
      <c r="Q550" s="18">
        <v>36</v>
      </c>
      <c r="R550" s="18"/>
      <c r="S550" s="18">
        <v>42</v>
      </c>
      <c r="T550" s="18"/>
      <c r="U550" s="18"/>
      <c r="V550" s="18"/>
      <c r="W550" s="18"/>
      <c r="X550" s="18"/>
      <c r="Y550" s="18"/>
      <c r="Z550" s="18"/>
      <c r="AA550" s="18"/>
      <c r="AB550" s="12">
        <f t="shared" si="8"/>
        <v>223</v>
      </c>
    </row>
    <row r="551" spans="1:28" s="4" customFormat="1" ht="15" customHeight="1">
      <c r="A551" s="15">
        <v>30</v>
      </c>
      <c r="B551" s="15">
        <v>1971</v>
      </c>
      <c r="C551" s="15" t="s">
        <v>326</v>
      </c>
      <c r="D551" s="15" t="s">
        <v>138</v>
      </c>
      <c r="E551" s="15" t="s">
        <v>28</v>
      </c>
      <c r="F551" s="18">
        <v>37</v>
      </c>
      <c r="G551" s="18"/>
      <c r="H551" s="18"/>
      <c r="I551" s="18">
        <v>31</v>
      </c>
      <c r="J551" s="18"/>
      <c r="K551" s="18"/>
      <c r="L551" s="18"/>
      <c r="M551" s="18"/>
      <c r="N551" s="18"/>
      <c r="O551" s="18">
        <v>52</v>
      </c>
      <c r="P551" s="18"/>
      <c r="Q551" s="18"/>
      <c r="R551" s="18"/>
      <c r="S551" s="18"/>
      <c r="T551" s="18"/>
      <c r="U551" s="18"/>
      <c r="V551" s="18"/>
      <c r="W551" s="18"/>
      <c r="X551" s="18">
        <v>33</v>
      </c>
      <c r="Y551" s="18">
        <v>1</v>
      </c>
      <c r="Z551" s="18">
        <v>34</v>
      </c>
      <c r="AA551" s="18">
        <v>32</v>
      </c>
      <c r="AB551" s="12">
        <f t="shared" si="8"/>
        <v>220</v>
      </c>
    </row>
    <row r="552" spans="1:28" s="4" customFormat="1" ht="15" customHeight="1">
      <c r="A552" s="15">
        <v>31</v>
      </c>
      <c r="B552" s="15">
        <v>1969</v>
      </c>
      <c r="C552" s="15" t="s">
        <v>326</v>
      </c>
      <c r="D552" s="15" t="s">
        <v>271</v>
      </c>
      <c r="E552" s="15" t="s">
        <v>83</v>
      </c>
      <c r="F552" s="18">
        <v>12</v>
      </c>
      <c r="G552" s="18"/>
      <c r="H552" s="18"/>
      <c r="I552" s="18"/>
      <c r="J552" s="18"/>
      <c r="K552" s="18">
        <v>46</v>
      </c>
      <c r="L552" s="18"/>
      <c r="M552" s="18"/>
      <c r="N552" s="18"/>
      <c r="O552" s="18"/>
      <c r="P552" s="18">
        <v>25</v>
      </c>
      <c r="Q552" s="18">
        <v>33</v>
      </c>
      <c r="R552" s="18"/>
      <c r="S552" s="18"/>
      <c r="T552" s="18"/>
      <c r="U552" s="18"/>
      <c r="V552" s="18"/>
      <c r="W552" s="18">
        <v>44</v>
      </c>
      <c r="X552" s="18">
        <v>34</v>
      </c>
      <c r="Y552" s="18"/>
      <c r="Z552" s="18">
        <v>23</v>
      </c>
      <c r="AA552" s="18"/>
      <c r="AB552" s="12">
        <f t="shared" si="8"/>
        <v>217</v>
      </c>
    </row>
    <row r="553" spans="1:28" s="4" customFormat="1" ht="15" customHeight="1">
      <c r="A553" s="15">
        <v>32</v>
      </c>
      <c r="B553" s="15"/>
      <c r="C553" s="15" t="s">
        <v>326</v>
      </c>
      <c r="D553" s="15" t="s">
        <v>1028</v>
      </c>
      <c r="E553" s="15" t="s">
        <v>83</v>
      </c>
      <c r="F553" s="18"/>
      <c r="G553" s="18"/>
      <c r="H553" s="18"/>
      <c r="I553" s="18"/>
      <c r="J553" s="18"/>
      <c r="K553" s="18"/>
      <c r="L553" s="18"/>
      <c r="M553" s="18"/>
      <c r="N553" s="18">
        <v>45</v>
      </c>
      <c r="O553" s="18"/>
      <c r="P553" s="18">
        <v>40</v>
      </c>
      <c r="Q553" s="18"/>
      <c r="R553" s="18"/>
      <c r="S553" s="18">
        <v>47</v>
      </c>
      <c r="T553" s="18"/>
      <c r="U553" s="18">
        <v>37</v>
      </c>
      <c r="V553" s="18"/>
      <c r="W553" s="18"/>
      <c r="X553" s="18"/>
      <c r="Y553" s="18"/>
      <c r="Z553" s="18">
        <v>42</v>
      </c>
      <c r="AA553" s="18"/>
      <c r="AB553" s="12">
        <f t="shared" si="8"/>
        <v>211</v>
      </c>
    </row>
    <row r="554" spans="1:28" s="4" customFormat="1" ht="15" customHeight="1">
      <c r="A554" s="15">
        <v>33</v>
      </c>
      <c r="B554" s="15">
        <v>1972</v>
      </c>
      <c r="C554" s="15" t="s">
        <v>326</v>
      </c>
      <c r="D554" s="15" t="s">
        <v>43</v>
      </c>
      <c r="E554" s="15" t="s">
        <v>13</v>
      </c>
      <c r="F554" s="18">
        <v>53</v>
      </c>
      <c r="G554" s="18"/>
      <c r="H554" s="18"/>
      <c r="I554" s="18">
        <v>51</v>
      </c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>
        <v>51</v>
      </c>
      <c r="Z554" s="18">
        <v>55</v>
      </c>
      <c r="AA554" s="18"/>
      <c r="AB554" s="12">
        <f t="shared" si="8"/>
        <v>210</v>
      </c>
    </row>
    <row r="555" spans="1:28" s="4" customFormat="1" ht="15" customHeight="1">
      <c r="A555" s="15">
        <v>34</v>
      </c>
      <c r="B555" s="15"/>
      <c r="C555" s="15" t="s">
        <v>326</v>
      </c>
      <c r="D555" s="15" t="s">
        <v>1012</v>
      </c>
      <c r="E555" s="15" t="s">
        <v>1013</v>
      </c>
      <c r="F555" s="18"/>
      <c r="G555" s="18"/>
      <c r="H555" s="18"/>
      <c r="I555" s="18"/>
      <c r="J555" s="18"/>
      <c r="K555" s="18"/>
      <c r="L555" s="18"/>
      <c r="M555" s="18">
        <v>54</v>
      </c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>
        <v>53</v>
      </c>
      <c r="Y555" s="18">
        <v>48</v>
      </c>
      <c r="Z555" s="18">
        <v>53</v>
      </c>
      <c r="AA555" s="18"/>
      <c r="AB555" s="12">
        <f t="shared" si="8"/>
        <v>208</v>
      </c>
    </row>
    <row r="556" spans="1:28" s="4" customFormat="1" ht="15" customHeight="1">
      <c r="A556" s="15">
        <v>35</v>
      </c>
      <c r="B556" s="15"/>
      <c r="C556" s="15" t="s">
        <v>326</v>
      </c>
      <c r="D556" s="15" t="s">
        <v>1029</v>
      </c>
      <c r="E556" s="15" t="s">
        <v>22</v>
      </c>
      <c r="F556" s="18"/>
      <c r="G556" s="18"/>
      <c r="H556" s="18"/>
      <c r="I556" s="18"/>
      <c r="J556" s="18"/>
      <c r="K556" s="18"/>
      <c r="L556" s="18"/>
      <c r="M556" s="18"/>
      <c r="N556" s="18">
        <v>55</v>
      </c>
      <c r="O556" s="18"/>
      <c r="P556" s="18"/>
      <c r="Q556" s="18"/>
      <c r="R556" s="18"/>
      <c r="S556" s="18"/>
      <c r="T556" s="18"/>
      <c r="U556" s="18">
        <v>52</v>
      </c>
      <c r="V556" s="18"/>
      <c r="W556" s="18"/>
      <c r="X556" s="18"/>
      <c r="Y556" s="18">
        <v>49</v>
      </c>
      <c r="Z556" s="18"/>
      <c r="AA556" s="18">
        <v>51</v>
      </c>
      <c r="AB556" s="12">
        <f t="shared" si="8"/>
        <v>207</v>
      </c>
    </row>
    <row r="557" spans="1:28" s="4" customFormat="1" ht="15" customHeight="1">
      <c r="A557" s="15">
        <v>36</v>
      </c>
      <c r="B557" s="15">
        <v>1970</v>
      </c>
      <c r="C557" s="15" t="s">
        <v>326</v>
      </c>
      <c r="D557" s="15" t="s">
        <v>140</v>
      </c>
      <c r="E557" s="15" t="s">
        <v>968</v>
      </c>
      <c r="F557" s="18">
        <v>35</v>
      </c>
      <c r="G557" s="18"/>
      <c r="H557" s="18">
        <v>35</v>
      </c>
      <c r="I557" s="18"/>
      <c r="J557" s="18"/>
      <c r="K557" s="18"/>
      <c r="L557" s="18"/>
      <c r="M557" s="18"/>
      <c r="N557" s="18"/>
      <c r="O557" s="18">
        <v>42</v>
      </c>
      <c r="P557" s="18">
        <v>37</v>
      </c>
      <c r="Q557" s="18"/>
      <c r="R557" s="18"/>
      <c r="S557" s="18"/>
      <c r="T557" s="18"/>
      <c r="U557" s="18"/>
      <c r="V557" s="18"/>
      <c r="W557" s="18"/>
      <c r="X557" s="18">
        <v>44</v>
      </c>
      <c r="Y557" s="18"/>
      <c r="Z557" s="18"/>
      <c r="AA557" s="18"/>
      <c r="AB557" s="12">
        <f t="shared" si="8"/>
        <v>193</v>
      </c>
    </row>
    <row r="558" spans="1:28" s="4" customFormat="1" ht="15" customHeight="1">
      <c r="A558" s="15">
        <v>37</v>
      </c>
      <c r="B558" s="15">
        <v>1968</v>
      </c>
      <c r="C558" s="15" t="s">
        <v>326</v>
      </c>
      <c r="D558" s="15" t="s">
        <v>88</v>
      </c>
      <c r="E558" s="15" t="s">
        <v>28</v>
      </c>
      <c r="F558" s="18">
        <v>47</v>
      </c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>
        <v>49</v>
      </c>
      <c r="V558" s="18"/>
      <c r="W558" s="18"/>
      <c r="X558" s="18">
        <v>46</v>
      </c>
      <c r="Y558" s="18">
        <v>36</v>
      </c>
      <c r="Z558" s="18"/>
      <c r="AA558" s="18"/>
      <c r="AB558" s="12">
        <f t="shared" si="8"/>
        <v>178</v>
      </c>
    </row>
    <row r="559" spans="1:28" s="4" customFormat="1" ht="15" customHeight="1">
      <c r="A559" s="15">
        <v>38</v>
      </c>
      <c r="B559" s="15"/>
      <c r="C559" s="15" t="s">
        <v>326</v>
      </c>
      <c r="D559" s="15" t="s">
        <v>1274</v>
      </c>
      <c r="E559" s="15" t="s">
        <v>28</v>
      </c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>
        <v>46</v>
      </c>
      <c r="V559" s="18"/>
      <c r="W559" s="18"/>
      <c r="X559" s="18"/>
      <c r="Y559" s="18">
        <v>41</v>
      </c>
      <c r="Z559" s="18">
        <v>46</v>
      </c>
      <c r="AA559" s="18">
        <v>43</v>
      </c>
      <c r="AB559" s="12">
        <f t="shared" si="8"/>
        <v>176</v>
      </c>
    </row>
    <row r="560" spans="1:28" s="4" customFormat="1" ht="15" customHeight="1">
      <c r="A560" s="15">
        <v>39</v>
      </c>
      <c r="B560" s="15">
        <v>1970</v>
      </c>
      <c r="C560" s="15" t="s">
        <v>326</v>
      </c>
      <c r="D560" s="15" t="s">
        <v>421</v>
      </c>
      <c r="E560" s="15" t="s">
        <v>22</v>
      </c>
      <c r="F560" s="18"/>
      <c r="G560" s="18">
        <v>43</v>
      </c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>
        <v>49</v>
      </c>
      <c r="X560" s="18">
        <v>43</v>
      </c>
      <c r="Y560" s="18"/>
      <c r="Z560" s="18"/>
      <c r="AA560" s="18">
        <v>35</v>
      </c>
      <c r="AB560" s="12">
        <f t="shared" si="8"/>
        <v>170</v>
      </c>
    </row>
    <row r="561" spans="1:28" s="4" customFormat="1" ht="15" customHeight="1">
      <c r="A561" s="15">
        <v>40</v>
      </c>
      <c r="B561" s="15">
        <v>46</v>
      </c>
      <c r="C561" s="15" t="s">
        <v>326</v>
      </c>
      <c r="D561" s="15" t="s">
        <v>1010</v>
      </c>
      <c r="E561" s="15" t="s">
        <v>15</v>
      </c>
      <c r="F561" s="18"/>
      <c r="G561" s="18"/>
      <c r="H561" s="18"/>
      <c r="I561" s="18"/>
      <c r="J561" s="18"/>
      <c r="K561" s="18"/>
      <c r="L561" s="18">
        <v>48</v>
      </c>
      <c r="M561" s="18"/>
      <c r="N561" s="18"/>
      <c r="O561" s="18"/>
      <c r="P561" s="18"/>
      <c r="Q561" s="18">
        <v>34</v>
      </c>
      <c r="R561" s="18"/>
      <c r="S561" s="18"/>
      <c r="T561" s="18"/>
      <c r="U561" s="18"/>
      <c r="V561" s="18">
        <v>28</v>
      </c>
      <c r="W561" s="18">
        <v>46</v>
      </c>
      <c r="X561" s="18"/>
      <c r="Y561" s="18">
        <v>1</v>
      </c>
      <c r="Z561" s="18"/>
      <c r="AA561" s="18">
        <v>12</v>
      </c>
      <c r="AB561" s="12">
        <f t="shared" si="8"/>
        <v>169</v>
      </c>
    </row>
    <row r="562" spans="1:28" s="4" customFormat="1" ht="15" customHeight="1">
      <c r="A562" s="15">
        <v>41</v>
      </c>
      <c r="B562" s="15">
        <v>1972</v>
      </c>
      <c r="C562" s="15" t="s">
        <v>326</v>
      </c>
      <c r="D562" s="15" t="s">
        <v>30</v>
      </c>
      <c r="E562" s="15" t="s">
        <v>26</v>
      </c>
      <c r="F562" s="18">
        <v>57</v>
      </c>
      <c r="G562" s="18"/>
      <c r="H562" s="18">
        <v>55</v>
      </c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>
        <v>54</v>
      </c>
      <c r="AB562" s="12">
        <f t="shared" si="8"/>
        <v>166</v>
      </c>
    </row>
    <row r="563" spans="1:28" s="4" customFormat="1" ht="15" customHeight="1">
      <c r="A563" s="15">
        <v>42</v>
      </c>
      <c r="B563" s="15"/>
      <c r="C563" s="15" t="s">
        <v>326</v>
      </c>
      <c r="D563" s="15" t="s">
        <v>1304</v>
      </c>
      <c r="E563" s="15" t="s">
        <v>968</v>
      </c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>
        <v>48</v>
      </c>
      <c r="Q563" s="18"/>
      <c r="R563" s="18"/>
      <c r="S563" s="18"/>
      <c r="T563" s="18">
        <v>52</v>
      </c>
      <c r="U563" s="18"/>
      <c r="V563" s="18">
        <v>49</v>
      </c>
      <c r="W563" s="18"/>
      <c r="X563" s="18"/>
      <c r="Y563" s="18"/>
      <c r="Z563" s="18"/>
      <c r="AA563" s="18"/>
      <c r="AB563" s="12">
        <f t="shared" si="8"/>
        <v>149</v>
      </c>
    </row>
    <row r="564" spans="1:28" s="4" customFormat="1" ht="15" customHeight="1">
      <c r="A564" s="15">
        <v>43</v>
      </c>
      <c r="B564" s="15"/>
      <c r="C564" s="15" t="s">
        <v>326</v>
      </c>
      <c r="D564" s="15" t="s">
        <v>1063</v>
      </c>
      <c r="E564" s="15" t="s">
        <v>40</v>
      </c>
      <c r="F564" s="18"/>
      <c r="G564" s="18"/>
      <c r="H564" s="18"/>
      <c r="I564" s="18"/>
      <c r="J564" s="18"/>
      <c r="K564" s="18"/>
      <c r="L564" s="18"/>
      <c r="M564" s="18"/>
      <c r="N564" s="18"/>
      <c r="O564" s="18">
        <v>38</v>
      </c>
      <c r="P564" s="18">
        <v>32</v>
      </c>
      <c r="Q564" s="18"/>
      <c r="R564" s="18"/>
      <c r="S564" s="18"/>
      <c r="T564" s="18"/>
      <c r="U564" s="18"/>
      <c r="V564" s="18"/>
      <c r="W564" s="18"/>
      <c r="X564" s="18">
        <v>42</v>
      </c>
      <c r="Y564" s="18"/>
      <c r="Z564" s="18">
        <v>33</v>
      </c>
      <c r="AA564" s="18"/>
      <c r="AB564" s="12">
        <f t="shared" ref="AB564:AB627" si="9">F564+G564+H564+I564+J564+K564+L564+N564+M564+O564+P564+Q564+R564+S564+T564+U564+V564+W564+X564+Y564+Z564+AA564</f>
        <v>145</v>
      </c>
    </row>
    <row r="565" spans="1:28" s="4" customFormat="1" ht="15" customHeight="1">
      <c r="A565" s="15">
        <v>44</v>
      </c>
      <c r="B565" s="15">
        <v>1972</v>
      </c>
      <c r="C565" s="15" t="s">
        <v>326</v>
      </c>
      <c r="D565" s="15" t="s">
        <v>42</v>
      </c>
      <c r="E565" s="15" t="s">
        <v>22</v>
      </c>
      <c r="F565" s="18">
        <v>54</v>
      </c>
      <c r="G565" s="18"/>
      <c r="H565" s="18">
        <v>39</v>
      </c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>
        <v>50</v>
      </c>
      <c r="AB565" s="12">
        <f t="shared" si="9"/>
        <v>143</v>
      </c>
    </row>
    <row r="566" spans="1:28" s="4" customFormat="1" ht="15" customHeight="1">
      <c r="A566" s="15">
        <v>45</v>
      </c>
      <c r="B566" s="15">
        <v>1972</v>
      </c>
      <c r="C566" s="15" t="s">
        <v>326</v>
      </c>
      <c r="D566" s="15" t="s">
        <v>410</v>
      </c>
      <c r="E566" s="15" t="s">
        <v>15</v>
      </c>
      <c r="F566" s="18"/>
      <c r="G566" s="18">
        <v>53</v>
      </c>
      <c r="H566" s="18">
        <v>41</v>
      </c>
      <c r="I566" s="18">
        <v>45</v>
      </c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2">
        <f t="shared" si="9"/>
        <v>139</v>
      </c>
    </row>
    <row r="567" spans="1:28" s="4" customFormat="1" ht="15" customHeight="1">
      <c r="A567" s="15">
        <v>46</v>
      </c>
      <c r="B567" s="15">
        <v>1972</v>
      </c>
      <c r="C567" s="15" t="s">
        <v>326</v>
      </c>
      <c r="D567" s="15" t="s">
        <v>617</v>
      </c>
      <c r="E567" s="15" t="s">
        <v>356</v>
      </c>
      <c r="F567" s="18"/>
      <c r="G567" s="18"/>
      <c r="H567" s="18">
        <v>29</v>
      </c>
      <c r="I567" s="18"/>
      <c r="J567" s="18"/>
      <c r="K567" s="18"/>
      <c r="L567" s="18"/>
      <c r="M567" s="18"/>
      <c r="N567" s="18"/>
      <c r="O567" s="18"/>
      <c r="P567" s="18"/>
      <c r="Q567" s="18">
        <v>45</v>
      </c>
      <c r="R567" s="18"/>
      <c r="S567" s="18"/>
      <c r="T567" s="18"/>
      <c r="U567" s="18"/>
      <c r="V567" s="18">
        <v>35</v>
      </c>
      <c r="W567" s="18"/>
      <c r="X567" s="18"/>
      <c r="Y567" s="18">
        <v>28</v>
      </c>
      <c r="Z567" s="18"/>
      <c r="AA567" s="18"/>
      <c r="AB567" s="12">
        <f t="shared" si="9"/>
        <v>137</v>
      </c>
    </row>
    <row r="568" spans="1:28" s="4" customFormat="1" ht="15" customHeight="1">
      <c r="A568" s="15">
        <v>47</v>
      </c>
      <c r="B568" s="15">
        <v>1970</v>
      </c>
      <c r="C568" s="15" t="s">
        <v>821</v>
      </c>
      <c r="D568" s="15" t="s">
        <v>830</v>
      </c>
      <c r="E568" s="15" t="s">
        <v>794</v>
      </c>
      <c r="F568" s="18"/>
      <c r="G568" s="18"/>
      <c r="H568" s="18"/>
      <c r="I568" s="18">
        <v>36</v>
      </c>
      <c r="J568" s="18"/>
      <c r="K568" s="18"/>
      <c r="L568" s="18"/>
      <c r="M568" s="18"/>
      <c r="N568" s="18"/>
      <c r="O568" s="18"/>
      <c r="P568" s="18"/>
      <c r="Q568" s="18">
        <v>48</v>
      </c>
      <c r="R568" s="18"/>
      <c r="S568" s="18"/>
      <c r="T568" s="18"/>
      <c r="U568" s="18"/>
      <c r="V568" s="18">
        <v>50</v>
      </c>
      <c r="W568" s="18"/>
      <c r="X568" s="18"/>
      <c r="Y568" s="18"/>
      <c r="Z568" s="18"/>
      <c r="AA568" s="18"/>
      <c r="AB568" s="12">
        <f t="shared" si="9"/>
        <v>134</v>
      </c>
    </row>
    <row r="569" spans="1:28" s="4" customFormat="1" ht="15" customHeight="1">
      <c r="A569" s="15">
        <v>48</v>
      </c>
      <c r="B569" s="15">
        <v>1970</v>
      </c>
      <c r="C569" s="15" t="s">
        <v>326</v>
      </c>
      <c r="D569" s="15" t="s">
        <v>117</v>
      </c>
      <c r="E569" s="15" t="s">
        <v>5</v>
      </c>
      <c r="F569" s="18">
        <v>42</v>
      </c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>
        <v>39</v>
      </c>
      <c r="R569" s="18"/>
      <c r="S569" s="18"/>
      <c r="T569" s="18"/>
      <c r="U569" s="18"/>
      <c r="V569" s="18">
        <v>27</v>
      </c>
      <c r="W569" s="18"/>
      <c r="X569" s="18"/>
      <c r="Y569" s="18">
        <v>24</v>
      </c>
      <c r="Z569" s="18"/>
      <c r="AA569" s="18"/>
      <c r="AB569" s="12">
        <f t="shared" si="9"/>
        <v>132</v>
      </c>
    </row>
    <row r="570" spans="1:28" s="4" customFormat="1" ht="15" customHeight="1">
      <c r="A570" s="15">
        <v>49</v>
      </c>
      <c r="B570" s="15"/>
      <c r="C570" s="15" t="s">
        <v>326</v>
      </c>
      <c r="D570" s="15" t="s">
        <v>1259</v>
      </c>
      <c r="E570" s="15" t="s">
        <v>1258</v>
      </c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>
        <v>51</v>
      </c>
      <c r="U570" s="18"/>
      <c r="V570" s="18">
        <v>42</v>
      </c>
      <c r="W570" s="18"/>
      <c r="X570" s="18"/>
      <c r="Y570" s="18">
        <v>38</v>
      </c>
      <c r="Z570" s="18"/>
      <c r="AA570" s="18"/>
      <c r="AB570" s="12">
        <f t="shared" si="9"/>
        <v>131</v>
      </c>
    </row>
    <row r="571" spans="1:28" s="4" customFormat="1" ht="15" customHeight="1">
      <c r="A571" s="15">
        <v>50</v>
      </c>
      <c r="B571" s="15">
        <v>1972</v>
      </c>
      <c r="C571" s="15" t="s">
        <v>326</v>
      </c>
      <c r="D571" s="15" t="s">
        <v>621</v>
      </c>
      <c r="E571" s="15" t="s">
        <v>968</v>
      </c>
      <c r="F571" s="18"/>
      <c r="G571" s="18"/>
      <c r="H571" s="18">
        <v>24</v>
      </c>
      <c r="I571" s="18"/>
      <c r="J571" s="18">
        <v>43</v>
      </c>
      <c r="K571" s="18"/>
      <c r="L571" s="18"/>
      <c r="M571" s="18"/>
      <c r="N571" s="18"/>
      <c r="O571" s="18"/>
      <c r="P571" s="18">
        <v>27</v>
      </c>
      <c r="Q571" s="18"/>
      <c r="R571" s="18"/>
      <c r="S571" s="18"/>
      <c r="T571" s="18"/>
      <c r="U571" s="18"/>
      <c r="V571" s="18"/>
      <c r="W571" s="18"/>
      <c r="X571" s="18"/>
      <c r="Y571" s="18"/>
      <c r="Z571" s="18">
        <v>25</v>
      </c>
      <c r="AA571" s="18">
        <v>10</v>
      </c>
      <c r="AB571" s="12">
        <f t="shared" si="9"/>
        <v>129</v>
      </c>
    </row>
    <row r="572" spans="1:28" s="4" customFormat="1" ht="15" customHeight="1">
      <c r="A572" s="15">
        <v>51</v>
      </c>
      <c r="B572" s="15">
        <v>1972</v>
      </c>
      <c r="C572" s="15" t="s">
        <v>326</v>
      </c>
      <c r="D572" s="15" t="s">
        <v>111</v>
      </c>
      <c r="E572" s="15" t="s">
        <v>35</v>
      </c>
      <c r="F572" s="18">
        <v>43</v>
      </c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>
        <v>40</v>
      </c>
      <c r="R572" s="18"/>
      <c r="S572" s="18"/>
      <c r="T572" s="18"/>
      <c r="U572" s="18">
        <v>38</v>
      </c>
      <c r="V572" s="18"/>
      <c r="W572" s="18"/>
      <c r="X572" s="18"/>
      <c r="Y572" s="18"/>
      <c r="Z572" s="18"/>
      <c r="AA572" s="18"/>
      <c r="AB572" s="12">
        <f t="shared" si="9"/>
        <v>121</v>
      </c>
    </row>
    <row r="573" spans="1:28" s="4" customFormat="1" ht="15" customHeight="1">
      <c r="A573" s="15">
        <v>52</v>
      </c>
      <c r="B573" s="15">
        <v>1970</v>
      </c>
      <c r="C573" s="15" t="s">
        <v>326</v>
      </c>
      <c r="D573" s="15" t="s">
        <v>424</v>
      </c>
      <c r="E573" s="15" t="s">
        <v>26</v>
      </c>
      <c r="F573" s="18"/>
      <c r="G573" s="18">
        <v>40</v>
      </c>
      <c r="H573" s="18">
        <v>19</v>
      </c>
      <c r="I573" s="18"/>
      <c r="J573" s="18"/>
      <c r="K573" s="18">
        <v>47</v>
      </c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>
        <v>1</v>
      </c>
      <c r="Z573" s="18"/>
      <c r="AA573" s="18">
        <v>9</v>
      </c>
      <c r="AB573" s="12">
        <f t="shared" si="9"/>
        <v>116</v>
      </c>
    </row>
    <row r="574" spans="1:28" s="4" customFormat="1" ht="15" customHeight="1">
      <c r="A574" s="15">
        <v>53</v>
      </c>
      <c r="B574" s="15"/>
      <c r="C574" s="15" t="s">
        <v>326</v>
      </c>
      <c r="D574" s="15" t="s">
        <v>1438</v>
      </c>
      <c r="E574" s="15" t="s">
        <v>28</v>
      </c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>
        <v>32</v>
      </c>
      <c r="Z574" s="18">
        <v>43</v>
      </c>
      <c r="AA574" s="18">
        <v>41</v>
      </c>
      <c r="AB574" s="12">
        <f t="shared" si="9"/>
        <v>116</v>
      </c>
    </row>
    <row r="575" spans="1:28" s="4" customFormat="1" ht="15" customHeight="1">
      <c r="A575" s="15">
        <v>54</v>
      </c>
      <c r="B575" s="15">
        <v>1970</v>
      </c>
      <c r="C575" s="15" t="s">
        <v>326</v>
      </c>
      <c r="D575" s="15" t="s">
        <v>613</v>
      </c>
      <c r="E575" s="15" t="s">
        <v>317</v>
      </c>
      <c r="F575" s="18"/>
      <c r="G575" s="18"/>
      <c r="H575" s="18">
        <v>34</v>
      </c>
      <c r="I575" s="18">
        <v>35</v>
      </c>
      <c r="J575" s="18"/>
      <c r="K575" s="18"/>
      <c r="L575" s="18"/>
      <c r="M575" s="18"/>
      <c r="N575" s="18"/>
      <c r="O575" s="18"/>
      <c r="P575" s="18"/>
      <c r="Q575" s="18">
        <v>41</v>
      </c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2">
        <f t="shared" si="9"/>
        <v>110</v>
      </c>
    </row>
    <row r="576" spans="1:28" s="4" customFormat="1" ht="15" customHeight="1">
      <c r="A576" s="15">
        <v>55</v>
      </c>
      <c r="B576" s="15"/>
      <c r="C576" s="15" t="s">
        <v>326</v>
      </c>
      <c r="D576" s="15" t="s">
        <v>1305</v>
      </c>
      <c r="E576" s="15" t="s">
        <v>1291</v>
      </c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>
        <v>54</v>
      </c>
      <c r="W576" s="18"/>
      <c r="X576" s="18"/>
      <c r="Y576" s="18">
        <v>55</v>
      </c>
      <c r="Z576" s="18"/>
      <c r="AA576" s="18"/>
      <c r="AB576" s="12">
        <f t="shared" si="9"/>
        <v>109</v>
      </c>
    </row>
    <row r="577" spans="1:28" s="4" customFormat="1" ht="15" customHeight="1">
      <c r="A577" s="15">
        <v>56</v>
      </c>
      <c r="B577" s="15">
        <v>1971</v>
      </c>
      <c r="C577" s="15" t="s">
        <v>326</v>
      </c>
      <c r="D577" s="15" t="s">
        <v>407</v>
      </c>
      <c r="E577" s="15" t="s">
        <v>35</v>
      </c>
      <c r="F577" s="18"/>
      <c r="G577" s="18">
        <v>55</v>
      </c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>
        <v>53</v>
      </c>
      <c r="AB577" s="12">
        <f t="shared" si="9"/>
        <v>108</v>
      </c>
    </row>
    <row r="578" spans="1:28" s="4" customFormat="1" ht="15" customHeight="1">
      <c r="A578" s="15">
        <v>57</v>
      </c>
      <c r="B578" s="15">
        <v>1972</v>
      </c>
      <c r="C578" s="15" t="s">
        <v>326</v>
      </c>
      <c r="D578" s="15" t="s">
        <v>419</v>
      </c>
      <c r="E578" s="15" t="s">
        <v>19</v>
      </c>
      <c r="F578" s="18"/>
      <c r="G578" s="18">
        <v>45</v>
      </c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>
        <v>23</v>
      </c>
      <c r="Z578" s="18">
        <v>39</v>
      </c>
      <c r="AA578" s="18"/>
      <c r="AB578" s="12">
        <f t="shared" si="9"/>
        <v>107</v>
      </c>
    </row>
    <row r="579" spans="1:28" s="4" customFormat="1" ht="15" customHeight="1">
      <c r="A579" s="15">
        <v>58</v>
      </c>
      <c r="B579" s="15">
        <v>1970</v>
      </c>
      <c r="C579" s="15" t="s">
        <v>326</v>
      </c>
      <c r="D579" s="15" t="s">
        <v>53</v>
      </c>
      <c r="E579" s="15" t="s">
        <v>13</v>
      </c>
      <c r="F579" s="18">
        <v>52</v>
      </c>
      <c r="G579" s="18"/>
      <c r="H579" s="18"/>
      <c r="I579" s="18"/>
      <c r="J579" s="18"/>
      <c r="K579" s="18"/>
      <c r="L579" s="18"/>
      <c r="M579" s="18"/>
      <c r="N579" s="18"/>
      <c r="O579" s="18"/>
      <c r="P579" s="18">
        <v>52</v>
      </c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2">
        <f t="shared" si="9"/>
        <v>104</v>
      </c>
    </row>
    <row r="580" spans="1:28" s="4" customFormat="1" ht="15" customHeight="1">
      <c r="A580" s="15">
        <v>59</v>
      </c>
      <c r="B580" s="15"/>
      <c r="C580" s="15" t="s">
        <v>326</v>
      </c>
      <c r="D580" s="15" t="s">
        <v>1347</v>
      </c>
      <c r="E580" s="15" t="s">
        <v>19</v>
      </c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>
        <v>54</v>
      </c>
      <c r="Y580" s="18">
        <v>50</v>
      </c>
      <c r="Z580" s="18"/>
      <c r="AA580" s="18"/>
      <c r="AB580" s="12">
        <f t="shared" si="9"/>
        <v>104</v>
      </c>
    </row>
    <row r="581" spans="1:28" s="4" customFormat="1" ht="15" customHeight="1">
      <c r="A581" s="15">
        <v>60</v>
      </c>
      <c r="B581" s="15">
        <v>1972</v>
      </c>
      <c r="C581" s="15" t="s">
        <v>821</v>
      </c>
      <c r="D581" s="15" t="s">
        <v>823</v>
      </c>
      <c r="E581" s="15" t="s">
        <v>761</v>
      </c>
      <c r="F581" s="18"/>
      <c r="G581" s="18"/>
      <c r="H581" s="18"/>
      <c r="I581" s="18">
        <v>52</v>
      </c>
      <c r="J581" s="18"/>
      <c r="K581" s="18"/>
      <c r="L581" s="18"/>
      <c r="M581" s="18"/>
      <c r="N581" s="18"/>
      <c r="O581" s="18">
        <v>51</v>
      </c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2">
        <f t="shared" si="9"/>
        <v>103</v>
      </c>
    </row>
    <row r="582" spans="1:28" s="4" customFormat="1" ht="15" customHeight="1">
      <c r="A582" s="15">
        <v>61</v>
      </c>
      <c r="B582" s="15">
        <v>1970</v>
      </c>
      <c r="C582" s="15" t="s">
        <v>326</v>
      </c>
      <c r="D582" s="15" t="s">
        <v>429</v>
      </c>
      <c r="E582" s="15" t="s">
        <v>35</v>
      </c>
      <c r="F582" s="18"/>
      <c r="G582" s="18">
        <v>36</v>
      </c>
      <c r="H582" s="18"/>
      <c r="I582" s="18"/>
      <c r="J582" s="18"/>
      <c r="K582" s="18"/>
      <c r="L582" s="18"/>
      <c r="M582" s="18"/>
      <c r="N582" s="18"/>
      <c r="O582" s="18"/>
      <c r="P582" s="18">
        <v>21</v>
      </c>
      <c r="Q582" s="18"/>
      <c r="R582" s="18"/>
      <c r="S582" s="18"/>
      <c r="T582" s="18"/>
      <c r="U582" s="18"/>
      <c r="V582" s="18"/>
      <c r="W582" s="18">
        <v>43</v>
      </c>
      <c r="X582" s="18"/>
      <c r="Y582" s="18">
        <v>1</v>
      </c>
      <c r="Z582" s="18"/>
      <c r="AA582" s="18">
        <v>1</v>
      </c>
      <c r="AB582" s="12">
        <f t="shared" si="9"/>
        <v>102</v>
      </c>
    </row>
    <row r="583" spans="1:28" s="4" customFormat="1" ht="15" customHeight="1">
      <c r="A583" s="15">
        <v>62</v>
      </c>
      <c r="B583" s="15">
        <v>1971</v>
      </c>
      <c r="C583" s="15" t="s">
        <v>326</v>
      </c>
      <c r="D583" s="15" t="s">
        <v>408</v>
      </c>
      <c r="E583" s="15" t="s">
        <v>409</v>
      </c>
      <c r="F583" s="18"/>
      <c r="G583" s="18">
        <v>54</v>
      </c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>
        <v>47</v>
      </c>
      <c r="Z583" s="18"/>
      <c r="AA583" s="18"/>
      <c r="AB583" s="12">
        <f t="shared" si="9"/>
        <v>101</v>
      </c>
    </row>
    <row r="584" spans="1:28" s="4" customFormat="1" ht="15" customHeight="1">
      <c r="A584" s="15">
        <v>63</v>
      </c>
      <c r="B584" s="15">
        <v>1972</v>
      </c>
      <c r="C584" s="15" t="s">
        <v>326</v>
      </c>
      <c r="D584" s="15" t="s">
        <v>603</v>
      </c>
      <c r="E584" s="15" t="s">
        <v>15</v>
      </c>
      <c r="F584" s="18"/>
      <c r="G584" s="18"/>
      <c r="H584" s="18">
        <v>53</v>
      </c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>
        <v>47</v>
      </c>
      <c r="AB584" s="12">
        <f t="shared" si="9"/>
        <v>100</v>
      </c>
    </row>
    <row r="585" spans="1:28" s="4" customFormat="1" ht="15" customHeight="1">
      <c r="A585" s="15">
        <v>64</v>
      </c>
      <c r="B585" s="15">
        <v>1969</v>
      </c>
      <c r="C585" s="15" t="s">
        <v>821</v>
      </c>
      <c r="D585" s="15" t="s">
        <v>842</v>
      </c>
      <c r="E585" s="15" t="s">
        <v>968</v>
      </c>
      <c r="F585" s="18"/>
      <c r="G585" s="18"/>
      <c r="H585" s="18"/>
      <c r="I585" s="18">
        <v>17</v>
      </c>
      <c r="J585" s="18"/>
      <c r="K585" s="18"/>
      <c r="L585" s="18"/>
      <c r="M585" s="18"/>
      <c r="N585" s="18"/>
      <c r="O585" s="18"/>
      <c r="P585" s="18">
        <v>22</v>
      </c>
      <c r="Q585" s="18"/>
      <c r="R585" s="18"/>
      <c r="S585" s="18"/>
      <c r="T585" s="18"/>
      <c r="U585" s="18"/>
      <c r="V585" s="18"/>
      <c r="W585" s="18"/>
      <c r="X585" s="18">
        <v>32</v>
      </c>
      <c r="Y585" s="18">
        <v>1</v>
      </c>
      <c r="Z585" s="18">
        <v>20</v>
      </c>
      <c r="AA585" s="18">
        <v>7</v>
      </c>
      <c r="AB585" s="12">
        <f t="shared" si="9"/>
        <v>99</v>
      </c>
    </row>
    <row r="586" spans="1:28" s="4" customFormat="1" ht="15" customHeight="1">
      <c r="A586" s="15">
        <v>65</v>
      </c>
      <c r="B586" s="15">
        <v>1969</v>
      </c>
      <c r="C586" s="15" t="s">
        <v>326</v>
      </c>
      <c r="D586" s="15" t="s">
        <v>607</v>
      </c>
      <c r="E586" s="15" t="s">
        <v>608</v>
      </c>
      <c r="F586" s="18"/>
      <c r="G586" s="18"/>
      <c r="H586" s="18">
        <v>45</v>
      </c>
      <c r="I586" s="18">
        <v>49</v>
      </c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2">
        <f t="shared" si="9"/>
        <v>94</v>
      </c>
    </row>
    <row r="587" spans="1:28" s="4" customFormat="1" ht="15" customHeight="1">
      <c r="A587" s="15">
        <v>66</v>
      </c>
      <c r="B587" s="15">
        <v>1971</v>
      </c>
      <c r="C587" s="15" t="s">
        <v>821</v>
      </c>
      <c r="D587" s="15" t="s">
        <v>825</v>
      </c>
      <c r="E587" s="15" t="s">
        <v>744</v>
      </c>
      <c r="F587" s="18"/>
      <c r="G587" s="18"/>
      <c r="H587" s="18"/>
      <c r="I587" s="18">
        <v>50</v>
      </c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>
        <v>44</v>
      </c>
      <c r="W587" s="18"/>
      <c r="X587" s="18"/>
      <c r="Y587" s="18"/>
      <c r="Z587" s="18"/>
      <c r="AA587" s="18"/>
      <c r="AB587" s="12">
        <f t="shared" si="9"/>
        <v>94</v>
      </c>
    </row>
    <row r="588" spans="1:28" s="4" customFormat="1" ht="15" customHeight="1">
      <c r="A588" s="15">
        <v>67</v>
      </c>
      <c r="B588" s="15">
        <v>1968</v>
      </c>
      <c r="C588" s="15" t="s">
        <v>326</v>
      </c>
      <c r="D588" s="15" t="s">
        <v>100</v>
      </c>
      <c r="E588" s="15" t="s">
        <v>1147</v>
      </c>
      <c r="F588" s="18">
        <v>44</v>
      </c>
      <c r="G588" s="18"/>
      <c r="H588" s="18"/>
      <c r="I588" s="18"/>
      <c r="J588" s="18"/>
      <c r="K588" s="18"/>
      <c r="L588" s="18"/>
      <c r="M588" s="18"/>
      <c r="N588" s="18"/>
      <c r="O588" s="18"/>
      <c r="P588" s="18">
        <v>49</v>
      </c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2">
        <f t="shared" si="9"/>
        <v>93</v>
      </c>
    </row>
    <row r="589" spans="1:28" s="4" customFormat="1" ht="15" customHeight="1">
      <c r="A589" s="15">
        <v>68</v>
      </c>
      <c r="B589" s="15">
        <v>1968</v>
      </c>
      <c r="C589" s="15" t="s">
        <v>326</v>
      </c>
      <c r="D589" s="15" t="s">
        <v>99</v>
      </c>
      <c r="E589" s="15" t="s">
        <v>968</v>
      </c>
      <c r="F589" s="18">
        <v>45</v>
      </c>
      <c r="G589" s="18"/>
      <c r="H589" s="18"/>
      <c r="I589" s="18"/>
      <c r="J589" s="18"/>
      <c r="K589" s="18"/>
      <c r="L589" s="18"/>
      <c r="M589" s="18"/>
      <c r="N589" s="18">
        <v>48</v>
      </c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2">
        <f t="shared" si="9"/>
        <v>93</v>
      </c>
    </row>
    <row r="590" spans="1:28" s="4" customFormat="1" ht="15" customHeight="1">
      <c r="A590" s="15">
        <v>69</v>
      </c>
      <c r="B590" s="15">
        <v>1969</v>
      </c>
      <c r="C590" s="15" t="s">
        <v>326</v>
      </c>
      <c r="D590" s="15" t="s">
        <v>230</v>
      </c>
      <c r="E590" s="15" t="s">
        <v>231</v>
      </c>
      <c r="F590" s="18">
        <v>18</v>
      </c>
      <c r="G590" s="18"/>
      <c r="H590" s="18"/>
      <c r="I590" s="18">
        <v>27</v>
      </c>
      <c r="J590" s="18"/>
      <c r="K590" s="18"/>
      <c r="L590" s="18">
        <v>47</v>
      </c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2">
        <f t="shared" si="9"/>
        <v>92</v>
      </c>
    </row>
    <row r="591" spans="1:28" s="4" customFormat="1" ht="15" customHeight="1">
      <c r="A591" s="15">
        <v>70</v>
      </c>
      <c r="B591" s="15">
        <v>1968</v>
      </c>
      <c r="C591" s="15" t="s">
        <v>326</v>
      </c>
      <c r="D591" s="15" t="s">
        <v>84</v>
      </c>
      <c r="E591" s="15" t="s">
        <v>85</v>
      </c>
      <c r="F591" s="18">
        <v>48</v>
      </c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>
        <v>43</v>
      </c>
      <c r="W591" s="18"/>
      <c r="X591" s="18"/>
      <c r="Y591" s="18"/>
      <c r="Z591" s="18"/>
      <c r="AA591" s="18"/>
      <c r="AB591" s="12">
        <f t="shared" si="9"/>
        <v>91</v>
      </c>
    </row>
    <row r="592" spans="1:28" s="4" customFormat="1" ht="15" customHeight="1">
      <c r="A592" s="15">
        <v>71</v>
      </c>
      <c r="B592" s="15"/>
      <c r="C592" s="15" t="s">
        <v>326</v>
      </c>
      <c r="D592" s="15" t="s">
        <v>1348</v>
      </c>
      <c r="E592" s="15" t="s">
        <v>19</v>
      </c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>
        <v>47</v>
      </c>
      <c r="Y592" s="18">
        <v>43</v>
      </c>
      <c r="Z592" s="18"/>
      <c r="AA592" s="18"/>
      <c r="AB592" s="12">
        <f t="shared" si="9"/>
        <v>90</v>
      </c>
    </row>
    <row r="593" spans="1:28" s="4" customFormat="1" ht="15" customHeight="1">
      <c r="A593" s="15">
        <v>72</v>
      </c>
      <c r="B593" s="15">
        <v>1971</v>
      </c>
      <c r="C593" s="15" t="s">
        <v>326</v>
      </c>
      <c r="D593" s="15" t="s">
        <v>606</v>
      </c>
      <c r="E593" s="15" t="s">
        <v>35</v>
      </c>
      <c r="F593" s="18"/>
      <c r="G593" s="18"/>
      <c r="H593" s="18">
        <v>48</v>
      </c>
      <c r="I593" s="18">
        <v>41</v>
      </c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2">
        <f t="shared" si="9"/>
        <v>89</v>
      </c>
    </row>
    <row r="594" spans="1:28" s="4" customFormat="1" ht="15" customHeight="1">
      <c r="A594" s="15">
        <v>73</v>
      </c>
      <c r="B594" s="15"/>
      <c r="C594" s="15" t="s">
        <v>326</v>
      </c>
      <c r="D594" s="15" t="s">
        <v>1131</v>
      </c>
      <c r="E594" s="15" t="s">
        <v>1132</v>
      </c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>
        <v>30</v>
      </c>
      <c r="Q594" s="18"/>
      <c r="R594" s="18"/>
      <c r="S594" s="18"/>
      <c r="T594" s="18"/>
      <c r="U594" s="18"/>
      <c r="V594" s="18"/>
      <c r="W594" s="18"/>
      <c r="X594" s="18"/>
      <c r="Y594" s="18"/>
      <c r="Z594" s="18">
        <v>29</v>
      </c>
      <c r="AA594" s="18">
        <v>30</v>
      </c>
      <c r="AB594" s="12">
        <f t="shared" si="9"/>
        <v>89</v>
      </c>
    </row>
    <row r="595" spans="1:28" s="4" customFormat="1" ht="15" customHeight="1">
      <c r="A595" s="15">
        <v>74</v>
      </c>
      <c r="B595" s="15">
        <v>1969</v>
      </c>
      <c r="C595" s="15" t="s">
        <v>326</v>
      </c>
      <c r="D595" s="15" t="s">
        <v>618</v>
      </c>
      <c r="E595" s="15" t="s">
        <v>35</v>
      </c>
      <c r="F595" s="18"/>
      <c r="G595" s="18"/>
      <c r="H595" s="18">
        <v>27</v>
      </c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>
        <v>47</v>
      </c>
      <c r="X595" s="18"/>
      <c r="Y595" s="18"/>
      <c r="Z595" s="18"/>
      <c r="AA595" s="18">
        <v>14</v>
      </c>
      <c r="AB595" s="12">
        <f t="shared" si="9"/>
        <v>88</v>
      </c>
    </row>
    <row r="596" spans="1:28" s="4" customFormat="1" ht="15" customHeight="1">
      <c r="A596" s="15">
        <v>75</v>
      </c>
      <c r="B596" s="15">
        <v>1972</v>
      </c>
      <c r="C596" s="15" t="s">
        <v>821</v>
      </c>
      <c r="D596" s="15" t="s">
        <v>826</v>
      </c>
      <c r="E596" s="15" t="s">
        <v>750</v>
      </c>
      <c r="F596" s="18"/>
      <c r="G596" s="18"/>
      <c r="H596" s="18"/>
      <c r="I596" s="18">
        <v>43</v>
      </c>
      <c r="J596" s="18"/>
      <c r="K596" s="18"/>
      <c r="L596" s="18"/>
      <c r="M596" s="18"/>
      <c r="N596" s="18"/>
      <c r="O596" s="18"/>
      <c r="P596" s="18"/>
      <c r="Q596" s="18"/>
      <c r="R596" s="18"/>
      <c r="S596" s="18">
        <v>44</v>
      </c>
      <c r="T596" s="18"/>
      <c r="U596" s="18"/>
      <c r="V596" s="18"/>
      <c r="W596" s="18"/>
      <c r="X596" s="18"/>
      <c r="Y596" s="18"/>
      <c r="Z596" s="18"/>
      <c r="AA596" s="18"/>
      <c r="AB596" s="12">
        <f t="shared" si="9"/>
        <v>87</v>
      </c>
    </row>
    <row r="597" spans="1:28" s="4" customFormat="1" ht="15" customHeight="1">
      <c r="A597" s="15">
        <v>76</v>
      </c>
      <c r="B597" s="15">
        <v>1969</v>
      </c>
      <c r="C597" s="15" t="s">
        <v>326</v>
      </c>
      <c r="D597" s="15" t="s">
        <v>626</v>
      </c>
      <c r="E597" s="15" t="s">
        <v>28</v>
      </c>
      <c r="F597" s="18"/>
      <c r="G597" s="18"/>
      <c r="H597" s="18">
        <v>17</v>
      </c>
      <c r="I597" s="18">
        <v>15</v>
      </c>
      <c r="J597" s="18"/>
      <c r="K597" s="18"/>
      <c r="L597" s="18"/>
      <c r="M597" s="18"/>
      <c r="N597" s="18"/>
      <c r="O597" s="18"/>
      <c r="P597" s="18">
        <v>24</v>
      </c>
      <c r="Q597" s="18"/>
      <c r="R597" s="18"/>
      <c r="S597" s="18"/>
      <c r="T597" s="18"/>
      <c r="U597" s="18">
        <v>29</v>
      </c>
      <c r="V597" s="18"/>
      <c r="W597" s="18"/>
      <c r="X597" s="18"/>
      <c r="Y597" s="18"/>
      <c r="Z597" s="18"/>
      <c r="AA597" s="18"/>
      <c r="AB597" s="12">
        <f t="shared" si="9"/>
        <v>85</v>
      </c>
    </row>
    <row r="598" spans="1:28" s="4" customFormat="1" ht="15" customHeight="1">
      <c r="A598" s="15">
        <v>77</v>
      </c>
      <c r="B598" s="15">
        <v>1970</v>
      </c>
      <c r="C598" s="15" t="s">
        <v>326</v>
      </c>
      <c r="D598" s="15" t="s">
        <v>417</v>
      </c>
      <c r="E598" s="15" t="s">
        <v>418</v>
      </c>
      <c r="F598" s="18"/>
      <c r="G598" s="18">
        <v>46</v>
      </c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>
        <v>38</v>
      </c>
      <c r="AA598" s="18"/>
      <c r="AB598" s="12">
        <f t="shared" si="9"/>
        <v>84</v>
      </c>
    </row>
    <row r="599" spans="1:28" s="4" customFormat="1" ht="15" customHeight="1">
      <c r="A599" s="15">
        <v>78</v>
      </c>
      <c r="B599" s="15">
        <v>1970</v>
      </c>
      <c r="C599" s="15" t="s">
        <v>326</v>
      </c>
      <c r="D599" s="15" t="s">
        <v>264</v>
      </c>
      <c r="E599" s="15" t="s">
        <v>26</v>
      </c>
      <c r="F599" s="18">
        <v>13</v>
      </c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>
        <v>12</v>
      </c>
      <c r="Z599" s="18">
        <v>30</v>
      </c>
      <c r="AA599" s="18">
        <v>26</v>
      </c>
      <c r="AB599" s="12">
        <f t="shared" si="9"/>
        <v>81</v>
      </c>
    </row>
    <row r="600" spans="1:28" s="4" customFormat="1" ht="15" customHeight="1">
      <c r="A600" s="15">
        <v>79</v>
      </c>
      <c r="B600" s="15"/>
      <c r="C600" s="15" t="s">
        <v>326</v>
      </c>
      <c r="D600" s="15" t="s">
        <v>1439</v>
      </c>
      <c r="E600" s="15" t="s">
        <v>252</v>
      </c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>
        <v>31</v>
      </c>
      <c r="Z600" s="18">
        <v>47</v>
      </c>
      <c r="AA600" s="18"/>
      <c r="AB600" s="12">
        <f t="shared" si="9"/>
        <v>78</v>
      </c>
    </row>
    <row r="601" spans="1:28" s="4" customFormat="1" ht="15" customHeight="1">
      <c r="A601" s="15">
        <v>80</v>
      </c>
      <c r="B601" s="15">
        <v>1972</v>
      </c>
      <c r="C601" s="15" t="s">
        <v>326</v>
      </c>
      <c r="D601" s="15" t="s">
        <v>426</v>
      </c>
      <c r="E601" s="15" t="s">
        <v>83</v>
      </c>
      <c r="F601" s="18"/>
      <c r="G601" s="18">
        <v>38</v>
      </c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>
        <v>37</v>
      </c>
      <c r="T601" s="18"/>
      <c r="U601" s="18"/>
      <c r="V601" s="18"/>
      <c r="W601" s="18"/>
      <c r="X601" s="18"/>
      <c r="Y601" s="23"/>
      <c r="Z601" s="18"/>
      <c r="AA601" s="18"/>
      <c r="AB601" s="12">
        <f t="shared" si="9"/>
        <v>75</v>
      </c>
    </row>
    <row r="602" spans="1:28" s="4" customFormat="1" ht="15" customHeight="1">
      <c r="A602" s="15">
        <v>81</v>
      </c>
      <c r="B602" s="15">
        <v>1971</v>
      </c>
      <c r="C602" s="15" t="s">
        <v>326</v>
      </c>
      <c r="D602" s="15" t="s">
        <v>128</v>
      </c>
      <c r="E602" s="15" t="s">
        <v>129</v>
      </c>
      <c r="F602" s="18">
        <v>40</v>
      </c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>
        <v>34</v>
      </c>
      <c r="AB602" s="12">
        <f t="shared" si="9"/>
        <v>74</v>
      </c>
    </row>
    <row r="603" spans="1:28" s="4" customFormat="1" ht="15" customHeight="1">
      <c r="A603" s="15">
        <v>82</v>
      </c>
      <c r="B603" s="15">
        <v>1970</v>
      </c>
      <c r="C603" s="15" t="s">
        <v>326</v>
      </c>
      <c r="D603" s="15" t="s">
        <v>156</v>
      </c>
      <c r="E603" s="15" t="s">
        <v>157</v>
      </c>
      <c r="F603" s="18">
        <v>32</v>
      </c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>
        <v>37</v>
      </c>
      <c r="AB603" s="12">
        <f t="shared" si="9"/>
        <v>69</v>
      </c>
    </row>
    <row r="604" spans="1:28" s="4" customFormat="1" ht="15" customHeight="1">
      <c r="A604" s="15">
        <v>83</v>
      </c>
      <c r="B604" s="15">
        <v>1969</v>
      </c>
      <c r="C604" s="15" t="s">
        <v>821</v>
      </c>
      <c r="D604" s="15" t="s">
        <v>839</v>
      </c>
      <c r="E604" s="15" t="s">
        <v>794</v>
      </c>
      <c r="F604" s="18"/>
      <c r="G604" s="18"/>
      <c r="H604" s="18"/>
      <c r="I604" s="18">
        <v>22</v>
      </c>
      <c r="J604" s="18"/>
      <c r="K604" s="18"/>
      <c r="L604" s="18"/>
      <c r="M604" s="18"/>
      <c r="N604" s="18"/>
      <c r="O604" s="18"/>
      <c r="P604" s="18"/>
      <c r="Q604" s="18">
        <v>44</v>
      </c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2">
        <f t="shared" si="9"/>
        <v>66</v>
      </c>
    </row>
    <row r="605" spans="1:28" s="4" customFormat="1" ht="15" customHeight="1">
      <c r="A605" s="15">
        <v>84</v>
      </c>
      <c r="B605" s="15">
        <v>1971</v>
      </c>
      <c r="C605" s="15" t="s">
        <v>821</v>
      </c>
      <c r="D605" s="15" t="s">
        <v>834</v>
      </c>
      <c r="E605" s="15" t="s">
        <v>835</v>
      </c>
      <c r="F605" s="18"/>
      <c r="G605" s="18"/>
      <c r="H605" s="18"/>
      <c r="I605" s="18">
        <v>25</v>
      </c>
      <c r="J605" s="18">
        <v>41</v>
      </c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2">
        <f t="shared" si="9"/>
        <v>66</v>
      </c>
    </row>
    <row r="606" spans="1:28" s="4" customFormat="1" ht="15" customHeight="1">
      <c r="A606" s="15">
        <v>85</v>
      </c>
      <c r="B606" s="15">
        <v>1971</v>
      </c>
      <c r="C606" s="15" t="s">
        <v>326</v>
      </c>
      <c r="D606" s="15" t="s">
        <v>619</v>
      </c>
      <c r="E606" s="15" t="s">
        <v>15</v>
      </c>
      <c r="F606" s="18"/>
      <c r="G606" s="18"/>
      <c r="H606" s="18">
        <v>26</v>
      </c>
      <c r="I606" s="18">
        <v>39</v>
      </c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2">
        <f t="shared" si="9"/>
        <v>65</v>
      </c>
    </row>
    <row r="607" spans="1:28" s="4" customFormat="1" ht="15" customHeight="1">
      <c r="A607" s="15">
        <v>86</v>
      </c>
      <c r="B607" s="15"/>
      <c r="C607" s="15" t="s">
        <v>326</v>
      </c>
      <c r="D607" s="15" t="s">
        <v>1442</v>
      </c>
      <c r="E607" s="15" t="s">
        <v>157</v>
      </c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>
        <v>21</v>
      </c>
      <c r="Z607" s="18">
        <v>41</v>
      </c>
      <c r="AA607" s="18"/>
      <c r="AB607" s="12">
        <f t="shared" si="9"/>
        <v>62</v>
      </c>
    </row>
    <row r="608" spans="1:28" s="4" customFormat="1" ht="15" customHeight="1">
      <c r="A608" s="15">
        <v>87</v>
      </c>
      <c r="B608" s="15">
        <v>1971</v>
      </c>
      <c r="C608" s="15" t="s">
        <v>326</v>
      </c>
      <c r="D608" s="15" t="s">
        <v>163</v>
      </c>
      <c r="E608" s="15" t="s">
        <v>164</v>
      </c>
      <c r="F608" s="18">
        <v>31</v>
      </c>
      <c r="G608" s="18"/>
      <c r="H608" s="18"/>
      <c r="I608" s="18">
        <v>30</v>
      </c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2">
        <f t="shared" si="9"/>
        <v>61</v>
      </c>
    </row>
    <row r="609" spans="1:28" s="4" customFormat="1" ht="15" customHeight="1">
      <c r="A609" s="15">
        <v>88</v>
      </c>
      <c r="B609" s="15">
        <v>1972</v>
      </c>
      <c r="C609" s="15" t="s">
        <v>326</v>
      </c>
      <c r="D609" s="15" t="s">
        <v>291</v>
      </c>
      <c r="E609" s="15" t="s">
        <v>24</v>
      </c>
      <c r="F609" s="18">
        <v>10</v>
      </c>
      <c r="G609" s="18"/>
      <c r="H609" s="18"/>
      <c r="I609" s="18"/>
      <c r="J609" s="18"/>
      <c r="K609" s="18"/>
      <c r="L609" s="18">
        <v>51</v>
      </c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2">
        <f t="shared" si="9"/>
        <v>61</v>
      </c>
    </row>
    <row r="610" spans="1:28" s="4" customFormat="1" ht="15" customHeight="1">
      <c r="A610" s="15">
        <v>89</v>
      </c>
      <c r="B610" s="15">
        <v>1972</v>
      </c>
      <c r="C610" s="15" t="s">
        <v>821</v>
      </c>
      <c r="D610" s="15" t="s">
        <v>832</v>
      </c>
      <c r="E610" s="15" t="s">
        <v>833</v>
      </c>
      <c r="F610" s="18"/>
      <c r="G610" s="18"/>
      <c r="H610" s="18"/>
      <c r="I610" s="18">
        <v>29</v>
      </c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>
        <v>32</v>
      </c>
      <c r="AA610" s="18"/>
      <c r="AB610" s="12">
        <f t="shared" si="9"/>
        <v>61</v>
      </c>
    </row>
    <row r="611" spans="1:28" s="4" customFormat="1" ht="15" customHeight="1">
      <c r="A611" s="15">
        <v>90</v>
      </c>
      <c r="B611" s="15"/>
      <c r="C611" s="15" t="s">
        <v>326</v>
      </c>
      <c r="D611" s="15" t="s">
        <v>1187</v>
      </c>
      <c r="E611" s="15" t="s">
        <v>968</v>
      </c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>
        <v>32</v>
      </c>
      <c r="R611" s="18"/>
      <c r="S611" s="18"/>
      <c r="T611" s="18"/>
      <c r="U611" s="18"/>
      <c r="V611" s="18">
        <v>26</v>
      </c>
      <c r="W611" s="18"/>
      <c r="X611" s="18"/>
      <c r="Y611" s="18">
        <v>1</v>
      </c>
      <c r="Z611" s="18"/>
      <c r="AA611" s="18"/>
      <c r="AB611" s="12">
        <f t="shared" si="9"/>
        <v>59</v>
      </c>
    </row>
    <row r="612" spans="1:28" s="4" customFormat="1" ht="15" customHeight="1">
      <c r="A612" s="15">
        <v>91</v>
      </c>
      <c r="B612" s="15"/>
      <c r="C612" s="15" t="s">
        <v>326</v>
      </c>
      <c r="D612" s="15" t="s">
        <v>1441</v>
      </c>
      <c r="E612" s="15" t="s">
        <v>45</v>
      </c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>
        <v>22</v>
      </c>
      <c r="Z612" s="18">
        <v>37</v>
      </c>
      <c r="AA612" s="18"/>
      <c r="AB612" s="12">
        <f t="shared" si="9"/>
        <v>59</v>
      </c>
    </row>
    <row r="613" spans="1:28" s="4" customFormat="1" ht="15" customHeight="1">
      <c r="A613" s="15">
        <v>92</v>
      </c>
      <c r="B613" s="15">
        <v>1971</v>
      </c>
      <c r="C613" s="15" t="s">
        <v>326</v>
      </c>
      <c r="D613" s="15" t="s">
        <v>433</v>
      </c>
      <c r="E613" s="15" t="s">
        <v>968</v>
      </c>
      <c r="F613" s="18"/>
      <c r="G613" s="18">
        <v>32</v>
      </c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>
        <v>24</v>
      </c>
      <c r="W613" s="18"/>
      <c r="X613" s="18"/>
      <c r="Y613" s="18">
        <v>1</v>
      </c>
      <c r="Z613" s="18"/>
      <c r="AA613" s="18">
        <v>2</v>
      </c>
      <c r="AB613" s="12">
        <f t="shared" si="9"/>
        <v>59</v>
      </c>
    </row>
    <row r="614" spans="1:28" s="4" customFormat="1" ht="15" customHeight="1">
      <c r="A614" s="15">
        <v>93</v>
      </c>
      <c r="B614" s="15">
        <v>1972</v>
      </c>
      <c r="C614" s="15" t="s">
        <v>326</v>
      </c>
      <c r="D614" s="15" t="s">
        <v>29</v>
      </c>
      <c r="E614" s="15" t="s">
        <v>13</v>
      </c>
      <c r="F614" s="18">
        <v>58</v>
      </c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2">
        <f t="shared" si="9"/>
        <v>58</v>
      </c>
    </row>
    <row r="615" spans="1:28" s="4" customFormat="1" ht="15" customHeight="1">
      <c r="A615" s="15">
        <v>94</v>
      </c>
      <c r="B615" s="15"/>
      <c r="C615" s="15" t="s">
        <v>326</v>
      </c>
      <c r="D615" s="15" t="s">
        <v>1351</v>
      </c>
      <c r="E615" s="15" t="s">
        <v>1338</v>
      </c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>
        <v>36</v>
      </c>
      <c r="Y615" s="18">
        <v>5</v>
      </c>
      <c r="Z615" s="18"/>
      <c r="AA615" s="18">
        <v>17</v>
      </c>
      <c r="AB615" s="12">
        <f t="shared" si="9"/>
        <v>58</v>
      </c>
    </row>
    <row r="616" spans="1:28" s="4" customFormat="1" ht="15" customHeight="1">
      <c r="A616" s="15">
        <v>95</v>
      </c>
      <c r="B616" s="15">
        <v>1968</v>
      </c>
      <c r="C616" s="15" t="s">
        <v>326</v>
      </c>
      <c r="D616" s="15" t="s">
        <v>412</v>
      </c>
      <c r="E616" s="15" t="s">
        <v>35</v>
      </c>
      <c r="F616" s="18"/>
      <c r="G616" s="18">
        <v>51</v>
      </c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>
        <v>6</v>
      </c>
      <c r="Z616" s="18"/>
      <c r="AA616" s="18"/>
      <c r="AB616" s="12">
        <f t="shared" si="9"/>
        <v>57</v>
      </c>
    </row>
    <row r="617" spans="1:28" s="4" customFormat="1" ht="15" customHeight="1">
      <c r="A617" s="15">
        <v>96</v>
      </c>
      <c r="B617" s="15">
        <v>1970</v>
      </c>
      <c r="C617" s="15" t="s">
        <v>326</v>
      </c>
      <c r="D617" s="15" t="s">
        <v>616</v>
      </c>
      <c r="E617" s="15" t="s">
        <v>528</v>
      </c>
      <c r="F617" s="18"/>
      <c r="G617" s="18"/>
      <c r="H617" s="18">
        <v>30</v>
      </c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>
        <v>27</v>
      </c>
      <c r="Z617" s="18"/>
      <c r="AA617" s="18"/>
      <c r="AB617" s="12">
        <f t="shared" si="9"/>
        <v>57</v>
      </c>
    </row>
    <row r="618" spans="1:28" s="4" customFormat="1" ht="15" customHeight="1">
      <c r="A618" s="15">
        <v>97</v>
      </c>
      <c r="B618" s="15"/>
      <c r="C618" s="15" t="s">
        <v>326</v>
      </c>
      <c r="D618" s="15" t="s">
        <v>1227</v>
      </c>
      <c r="E618" s="15" t="s">
        <v>1213</v>
      </c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>
        <v>55</v>
      </c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2">
        <f t="shared" si="9"/>
        <v>55</v>
      </c>
    </row>
    <row r="619" spans="1:28" s="4" customFormat="1" ht="15" customHeight="1">
      <c r="A619" s="15">
        <v>98</v>
      </c>
      <c r="B619" s="15"/>
      <c r="C619" s="15" t="s">
        <v>326</v>
      </c>
      <c r="D619" s="15" t="s">
        <v>1055</v>
      </c>
      <c r="E619" s="15" t="s">
        <v>1038</v>
      </c>
      <c r="F619" s="18"/>
      <c r="G619" s="18"/>
      <c r="H619" s="18"/>
      <c r="I619" s="18"/>
      <c r="J619" s="18"/>
      <c r="K619" s="18"/>
      <c r="L619" s="18"/>
      <c r="M619" s="18"/>
      <c r="N619" s="18"/>
      <c r="O619" s="18">
        <v>55</v>
      </c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2">
        <f t="shared" si="9"/>
        <v>55</v>
      </c>
    </row>
    <row r="620" spans="1:28" s="4" customFormat="1" ht="15" customHeight="1">
      <c r="A620" s="15">
        <v>99</v>
      </c>
      <c r="B620" s="15"/>
      <c r="C620" s="15" t="s">
        <v>326</v>
      </c>
      <c r="D620" s="15" t="s">
        <v>1127</v>
      </c>
      <c r="E620" s="15" t="s">
        <v>28</v>
      </c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>
        <v>55</v>
      </c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2">
        <f t="shared" si="9"/>
        <v>55</v>
      </c>
    </row>
    <row r="621" spans="1:28" s="4" customFormat="1" ht="15" customHeight="1">
      <c r="A621" s="15">
        <v>100</v>
      </c>
      <c r="B621" s="15">
        <v>1969</v>
      </c>
      <c r="C621" s="15" t="s">
        <v>821</v>
      </c>
      <c r="D621" s="15" t="s">
        <v>822</v>
      </c>
      <c r="E621" s="15" t="s">
        <v>798</v>
      </c>
      <c r="F621" s="18"/>
      <c r="G621" s="18"/>
      <c r="H621" s="18"/>
      <c r="I621" s="18">
        <v>55</v>
      </c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2">
        <f t="shared" si="9"/>
        <v>55</v>
      </c>
    </row>
    <row r="622" spans="1:28" s="4" customFormat="1" ht="15" customHeight="1">
      <c r="A622" s="15">
        <v>101</v>
      </c>
      <c r="B622" s="15"/>
      <c r="C622" s="15" t="s">
        <v>326</v>
      </c>
      <c r="D622" s="15" t="s">
        <v>1256</v>
      </c>
      <c r="E622" s="15" t="s">
        <v>1257</v>
      </c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>
        <v>55</v>
      </c>
      <c r="U622" s="18"/>
      <c r="V622" s="18"/>
      <c r="W622" s="18"/>
      <c r="X622" s="18"/>
      <c r="Y622" s="18"/>
      <c r="Z622" s="18"/>
      <c r="AA622" s="18"/>
      <c r="AB622" s="12">
        <f t="shared" si="9"/>
        <v>55</v>
      </c>
    </row>
    <row r="623" spans="1:28" s="4" customFormat="1" ht="15" customHeight="1">
      <c r="A623" s="15">
        <v>102</v>
      </c>
      <c r="B623" s="15"/>
      <c r="C623" s="15" t="s">
        <v>326</v>
      </c>
      <c r="D623" s="15" t="s">
        <v>1433</v>
      </c>
      <c r="E623" s="15" t="s">
        <v>1147</v>
      </c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>
        <v>54</v>
      </c>
      <c r="Z623" s="18"/>
      <c r="AA623" s="18"/>
      <c r="AB623" s="12">
        <f t="shared" si="9"/>
        <v>54</v>
      </c>
    </row>
    <row r="624" spans="1:28" s="4" customFormat="1" ht="15" customHeight="1">
      <c r="A624" s="15">
        <v>103</v>
      </c>
      <c r="B624" s="15"/>
      <c r="C624" s="15" t="s">
        <v>326</v>
      </c>
      <c r="D624" s="15" t="s">
        <v>1056</v>
      </c>
      <c r="E624" s="15" t="s">
        <v>798</v>
      </c>
      <c r="F624" s="18"/>
      <c r="G624" s="18"/>
      <c r="H624" s="18"/>
      <c r="I624" s="18"/>
      <c r="J624" s="18"/>
      <c r="K624" s="18"/>
      <c r="L624" s="18"/>
      <c r="M624" s="18"/>
      <c r="N624" s="18"/>
      <c r="O624" s="18">
        <v>54</v>
      </c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2">
        <f t="shared" si="9"/>
        <v>54</v>
      </c>
    </row>
    <row r="625" spans="1:28" s="4" customFormat="1" ht="15" customHeight="1">
      <c r="A625" s="15">
        <v>104</v>
      </c>
      <c r="B625" s="15"/>
      <c r="C625" s="15" t="s">
        <v>326</v>
      </c>
      <c r="D625" s="15" t="s">
        <v>1128</v>
      </c>
      <c r="E625" s="15" t="s">
        <v>1121</v>
      </c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>
        <v>54</v>
      </c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2">
        <f t="shared" si="9"/>
        <v>54</v>
      </c>
    </row>
    <row r="626" spans="1:28" s="4" customFormat="1" ht="15" customHeight="1">
      <c r="A626" s="15">
        <v>105</v>
      </c>
      <c r="B626" s="15"/>
      <c r="C626" s="15" t="s">
        <v>326</v>
      </c>
      <c r="D626" s="15" t="s">
        <v>1057</v>
      </c>
      <c r="E626" s="15" t="s">
        <v>1058</v>
      </c>
      <c r="F626" s="18"/>
      <c r="G626" s="18"/>
      <c r="H626" s="18"/>
      <c r="I626" s="18"/>
      <c r="J626" s="18"/>
      <c r="K626" s="18"/>
      <c r="L626" s="18"/>
      <c r="M626" s="18"/>
      <c r="N626" s="18"/>
      <c r="O626" s="18">
        <v>53</v>
      </c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2">
        <f t="shared" si="9"/>
        <v>53</v>
      </c>
    </row>
    <row r="627" spans="1:28" s="4" customFormat="1" ht="15" customHeight="1">
      <c r="A627" s="15">
        <v>106</v>
      </c>
      <c r="B627" s="15"/>
      <c r="C627" s="15" t="s">
        <v>326</v>
      </c>
      <c r="D627" s="15" t="s">
        <v>1642</v>
      </c>
      <c r="E627" s="15" t="s">
        <v>678</v>
      </c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>
        <v>52</v>
      </c>
      <c r="AB627" s="12">
        <f t="shared" si="9"/>
        <v>52</v>
      </c>
    </row>
    <row r="628" spans="1:28" s="4" customFormat="1" ht="15" customHeight="1">
      <c r="A628" s="15">
        <v>107</v>
      </c>
      <c r="B628" s="15"/>
      <c r="C628" s="15" t="s">
        <v>326</v>
      </c>
      <c r="D628" s="15" t="s">
        <v>1307</v>
      </c>
      <c r="E628" s="15" t="s">
        <v>1306</v>
      </c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>
        <v>52</v>
      </c>
      <c r="W628" s="18"/>
      <c r="X628" s="18"/>
      <c r="Y628" s="18"/>
      <c r="Z628" s="18"/>
      <c r="AA628" s="18"/>
      <c r="AB628" s="12">
        <f t="shared" ref="AB628:AB691" si="10">F628+G628+H628+I628+J628+K628+L628+N628+M628+O628+P628+Q628+R628+S628+T628+U628+V628+W628+X628+Y628+Z628+AA628</f>
        <v>52</v>
      </c>
    </row>
    <row r="629" spans="1:28" s="4" customFormat="1" ht="15" customHeight="1">
      <c r="A629" s="15">
        <v>108</v>
      </c>
      <c r="B629" s="15">
        <v>1972</v>
      </c>
      <c r="C629" s="15" t="s">
        <v>326</v>
      </c>
      <c r="D629" s="15" t="s">
        <v>430</v>
      </c>
      <c r="E629" s="15" t="s">
        <v>369</v>
      </c>
      <c r="F629" s="18"/>
      <c r="G629" s="18">
        <v>35</v>
      </c>
      <c r="H629" s="18">
        <v>15</v>
      </c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2">
        <f t="shared" si="10"/>
        <v>50</v>
      </c>
    </row>
    <row r="630" spans="1:28" s="4" customFormat="1" ht="15" customHeight="1">
      <c r="A630" s="15">
        <v>109</v>
      </c>
      <c r="B630" s="15">
        <v>1968</v>
      </c>
      <c r="C630" s="15" t="s">
        <v>326</v>
      </c>
      <c r="D630" s="15" t="s">
        <v>210</v>
      </c>
      <c r="E630" s="15" t="s">
        <v>40</v>
      </c>
      <c r="F630" s="18">
        <v>23</v>
      </c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>
        <v>27</v>
      </c>
      <c r="AB630" s="12">
        <f t="shared" si="10"/>
        <v>50</v>
      </c>
    </row>
    <row r="631" spans="1:28" s="4" customFormat="1" ht="15" customHeight="1">
      <c r="A631" s="15">
        <v>110</v>
      </c>
      <c r="B631" s="15"/>
      <c r="C631" s="15" t="s">
        <v>326</v>
      </c>
      <c r="D631" s="15" t="s">
        <v>1447</v>
      </c>
      <c r="E631" s="15" t="s">
        <v>1446</v>
      </c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>
        <v>17</v>
      </c>
      <c r="Z631" s="18"/>
      <c r="AA631" s="18">
        <v>33</v>
      </c>
      <c r="AB631" s="12">
        <f t="shared" si="10"/>
        <v>50</v>
      </c>
    </row>
    <row r="632" spans="1:28" s="4" customFormat="1" ht="15" customHeight="1">
      <c r="A632" s="15">
        <v>111</v>
      </c>
      <c r="B632" s="15"/>
      <c r="C632" s="15" t="s">
        <v>326</v>
      </c>
      <c r="D632" s="15" t="s">
        <v>1059</v>
      </c>
      <c r="E632" s="15" t="s">
        <v>13</v>
      </c>
      <c r="F632" s="18"/>
      <c r="G632" s="18"/>
      <c r="H632" s="18"/>
      <c r="I632" s="18"/>
      <c r="J632" s="18"/>
      <c r="K632" s="18"/>
      <c r="L632" s="18"/>
      <c r="M632" s="18"/>
      <c r="N632" s="18"/>
      <c r="O632" s="18">
        <v>49</v>
      </c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2">
        <f t="shared" si="10"/>
        <v>49</v>
      </c>
    </row>
    <row r="633" spans="1:28" s="4" customFormat="1" ht="15" customHeight="1">
      <c r="A633" s="15">
        <v>112</v>
      </c>
      <c r="B633" s="15">
        <v>1972</v>
      </c>
      <c r="C633" s="15" t="s">
        <v>821</v>
      </c>
      <c r="D633" s="15" t="s">
        <v>846</v>
      </c>
      <c r="E633" s="15" t="s">
        <v>768</v>
      </c>
      <c r="F633" s="18"/>
      <c r="G633" s="18"/>
      <c r="H633" s="18"/>
      <c r="I633" s="18">
        <v>11</v>
      </c>
      <c r="J633" s="18"/>
      <c r="K633" s="18"/>
      <c r="L633" s="18"/>
      <c r="M633" s="18"/>
      <c r="N633" s="18"/>
      <c r="O633" s="18"/>
      <c r="P633" s="18"/>
      <c r="Q633" s="18"/>
      <c r="R633" s="18"/>
      <c r="S633" s="18">
        <v>36</v>
      </c>
      <c r="T633" s="18"/>
      <c r="U633" s="18"/>
      <c r="V633" s="18"/>
      <c r="W633" s="18"/>
      <c r="X633" s="18"/>
      <c r="Y633" s="18">
        <v>1</v>
      </c>
      <c r="Z633" s="18"/>
      <c r="AA633" s="18"/>
      <c r="AB633" s="12">
        <f t="shared" si="10"/>
        <v>48</v>
      </c>
    </row>
    <row r="634" spans="1:28" s="4" customFormat="1" ht="15" customHeight="1">
      <c r="A634" s="15">
        <v>113</v>
      </c>
      <c r="B634" s="15">
        <v>1972</v>
      </c>
      <c r="C634" s="15" t="s">
        <v>326</v>
      </c>
      <c r="D634" s="15" t="s">
        <v>93</v>
      </c>
      <c r="E634" s="15" t="s">
        <v>94</v>
      </c>
      <c r="F634" s="18">
        <v>46</v>
      </c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2">
        <f t="shared" si="10"/>
        <v>46</v>
      </c>
    </row>
    <row r="635" spans="1:28" s="4" customFormat="1" ht="15" customHeight="1">
      <c r="A635" s="15">
        <v>114</v>
      </c>
      <c r="B635" s="15"/>
      <c r="C635" s="15" t="s">
        <v>326</v>
      </c>
      <c r="D635" s="15" t="s">
        <v>1643</v>
      </c>
      <c r="E635" s="15" t="s">
        <v>1644</v>
      </c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>
        <v>45</v>
      </c>
      <c r="AB635" s="12">
        <f t="shared" si="10"/>
        <v>45</v>
      </c>
    </row>
    <row r="636" spans="1:28" s="4" customFormat="1" ht="15" customHeight="1">
      <c r="A636" s="15">
        <v>115</v>
      </c>
      <c r="B636" s="15"/>
      <c r="C636" s="15" t="s">
        <v>326</v>
      </c>
      <c r="D636" s="15" t="s">
        <v>1434</v>
      </c>
      <c r="E636" s="15" t="s">
        <v>150</v>
      </c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>
        <v>45</v>
      </c>
      <c r="Z636" s="18"/>
      <c r="AA636" s="18"/>
      <c r="AB636" s="12">
        <f t="shared" si="10"/>
        <v>45</v>
      </c>
    </row>
    <row r="637" spans="1:28" s="4" customFormat="1" ht="15" customHeight="1">
      <c r="A637" s="15">
        <v>116</v>
      </c>
      <c r="B637" s="15">
        <v>1971</v>
      </c>
      <c r="C637" s="15" t="s">
        <v>326</v>
      </c>
      <c r="D637" s="15" t="s">
        <v>234</v>
      </c>
      <c r="E637" s="15" t="s">
        <v>40</v>
      </c>
      <c r="F637" s="18">
        <v>16</v>
      </c>
      <c r="G637" s="18"/>
      <c r="H637" s="18"/>
      <c r="I637" s="18"/>
      <c r="J637" s="18"/>
      <c r="K637" s="18"/>
      <c r="L637" s="18"/>
      <c r="M637" s="18"/>
      <c r="N637" s="18"/>
      <c r="O637" s="18"/>
      <c r="P637" s="18">
        <v>29</v>
      </c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2">
        <f t="shared" si="10"/>
        <v>45</v>
      </c>
    </row>
    <row r="638" spans="1:28" s="4" customFormat="1" ht="15" customHeight="1">
      <c r="A638" s="15">
        <v>117</v>
      </c>
      <c r="B638" s="15"/>
      <c r="C638" s="15" t="s">
        <v>326</v>
      </c>
      <c r="D638" s="15" t="s">
        <v>1060</v>
      </c>
      <c r="E638" s="15" t="s">
        <v>231</v>
      </c>
      <c r="F638" s="18"/>
      <c r="G638" s="18"/>
      <c r="H638" s="18"/>
      <c r="I638" s="18"/>
      <c r="J638" s="18"/>
      <c r="K638" s="18"/>
      <c r="L638" s="18"/>
      <c r="M638" s="18"/>
      <c r="N638" s="18"/>
      <c r="O638" s="18">
        <v>45</v>
      </c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2">
        <f t="shared" si="10"/>
        <v>45</v>
      </c>
    </row>
    <row r="639" spans="1:28" s="4" customFormat="1" ht="15" customHeight="1">
      <c r="A639" s="15">
        <v>118</v>
      </c>
      <c r="B639" s="15"/>
      <c r="C639" s="15" t="s">
        <v>326</v>
      </c>
      <c r="D639" s="15" t="s">
        <v>1134</v>
      </c>
      <c r="E639" s="15" t="s">
        <v>1135</v>
      </c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>
        <v>20</v>
      </c>
      <c r="Q639" s="18"/>
      <c r="R639" s="18"/>
      <c r="S639" s="18"/>
      <c r="T639" s="18"/>
      <c r="U639" s="18"/>
      <c r="V639" s="18">
        <v>25</v>
      </c>
      <c r="W639" s="18"/>
      <c r="X639" s="18"/>
      <c r="Y639" s="18"/>
      <c r="Z639" s="18"/>
      <c r="AA639" s="18"/>
      <c r="AB639" s="12">
        <f t="shared" si="10"/>
        <v>45</v>
      </c>
    </row>
    <row r="640" spans="1:28" s="4" customFormat="1" ht="15" customHeight="1">
      <c r="A640" s="15">
        <v>119</v>
      </c>
      <c r="B640" s="15">
        <v>1970</v>
      </c>
      <c r="C640" s="15" t="s">
        <v>821</v>
      </c>
      <c r="D640" s="15" t="s">
        <v>841</v>
      </c>
      <c r="E640" s="15" t="s">
        <v>749</v>
      </c>
      <c r="F640" s="18"/>
      <c r="G640" s="18"/>
      <c r="H640" s="18"/>
      <c r="I640" s="18">
        <v>20</v>
      </c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>
        <v>24</v>
      </c>
      <c r="AA640" s="18"/>
      <c r="AB640" s="12">
        <f t="shared" si="10"/>
        <v>44</v>
      </c>
    </row>
    <row r="641" spans="1:28" s="4" customFormat="1" ht="15" customHeight="1">
      <c r="A641" s="15">
        <v>120</v>
      </c>
      <c r="B641" s="15">
        <v>1968</v>
      </c>
      <c r="C641" s="15" t="s">
        <v>326</v>
      </c>
      <c r="D641" s="15" t="s">
        <v>609</v>
      </c>
      <c r="E641" s="15" t="s">
        <v>231</v>
      </c>
      <c r="F641" s="18"/>
      <c r="G641" s="18"/>
      <c r="H641" s="18">
        <v>43</v>
      </c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2">
        <f t="shared" si="10"/>
        <v>43</v>
      </c>
    </row>
    <row r="642" spans="1:28" s="4" customFormat="1" ht="15" customHeight="1">
      <c r="A642" s="15">
        <v>121</v>
      </c>
      <c r="B642" s="15"/>
      <c r="C642" s="15" t="s">
        <v>326</v>
      </c>
      <c r="D642" s="15" t="s">
        <v>1061</v>
      </c>
      <c r="E642" s="15" t="s">
        <v>231</v>
      </c>
      <c r="F642" s="18"/>
      <c r="G642" s="18"/>
      <c r="H642" s="18"/>
      <c r="I642" s="18"/>
      <c r="J642" s="18"/>
      <c r="K642" s="18"/>
      <c r="L642" s="18"/>
      <c r="M642" s="18"/>
      <c r="N642" s="18"/>
      <c r="O642" s="18">
        <v>43</v>
      </c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2">
        <f t="shared" si="10"/>
        <v>43</v>
      </c>
    </row>
    <row r="643" spans="1:28" s="4" customFormat="1" ht="15" customHeight="1">
      <c r="A643" s="15">
        <v>122</v>
      </c>
      <c r="B643" s="15"/>
      <c r="C643" s="15" t="s">
        <v>326</v>
      </c>
      <c r="D643" s="15" t="s">
        <v>1645</v>
      </c>
      <c r="E643" s="15" t="s">
        <v>40</v>
      </c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>
        <v>42</v>
      </c>
      <c r="AB643" s="12">
        <f t="shared" si="10"/>
        <v>42</v>
      </c>
    </row>
    <row r="644" spans="1:28" s="4" customFormat="1" ht="15" customHeight="1">
      <c r="A644" s="15">
        <v>123</v>
      </c>
      <c r="B644" s="15"/>
      <c r="C644" s="15" t="s">
        <v>326</v>
      </c>
      <c r="D644" s="15" t="s">
        <v>1349</v>
      </c>
      <c r="E644" s="15" t="s">
        <v>1266</v>
      </c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>
        <v>41</v>
      </c>
      <c r="Y644" s="18"/>
      <c r="Z644" s="18"/>
      <c r="AA644" s="18"/>
      <c r="AB644" s="12">
        <f t="shared" si="10"/>
        <v>41</v>
      </c>
    </row>
    <row r="645" spans="1:28" s="4" customFormat="1" ht="15" customHeight="1">
      <c r="A645" s="15">
        <v>124</v>
      </c>
      <c r="B645" s="15"/>
      <c r="C645" s="15" t="s">
        <v>326</v>
      </c>
      <c r="D645" s="15" t="s">
        <v>1129</v>
      </c>
      <c r="E645" s="15" t="s">
        <v>418</v>
      </c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>
        <v>41</v>
      </c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2">
        <f t="shared" si="10"/>
        <v>41</v>
      </c>
    </row>
    <row r="646" spans="1:28" s="4" customFormat="1" ht="15" customHeight="1">
      <c r="A646" s="15">
        <v>125</v>
      </c>
      <c r="B646" s="15">
        <v>1969</v>
      </c>
      <c r="C646" s="15" t="s">
        <v>326</v>
      </c>
      <c r="D646" s="15" t="s">
        <v>118</v>
      </c>
      <c r="E646" s="15" t="s">
        <v>40</v>
      </c>
      <c r="F646" s="18">
        <v>41</v>
      </c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2">
        <f t="shared" si="10"/>
        <v>41</v>
      </c>
    </row>
    <row r="647" spans="1:28" s="4" customFormat="1" ht="15" customHeight="1">
      <c r="A647" s="15">
        <v>126</v>
      </c>
      <c r="B647" s="15"/>
      <c r="C647" s="15" t="s">
        <v>821</v>
      </c>
      <c r="D647" s="15" t="s">
        <v>963</v>
      </c>
      <c r="E647" s="15" t="s">
        <v>769</v>
      </c>
      <c r="F647" s="18"/>
      <c r="G647" s="18"/>
      <c r="H647" s="18"/>
      <c r="I647" s="18"/>
      <c r="J647" s="18">
        <v>40</v>
      </c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2">
        <f t="shared" si="10"/>
        <v>40</v>
      </c>
    </row>
    <row r="648" spans="1:28" s="4" customFormat="1" ht="15" customHeight="1">
      <c r="A648" s="15">
        <v>127</v>
      </c>
      <c r="B648" s="15"/>
      <c r="C648" s="15" t="s">
        <v>326</v>
      </c>
      <c r="D648" s="15" t="s">
        <v>1435</v>
      </c>
      <c r="E648" s="15" t="s">
        <v>1436</v>
      </c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>
        <v>39</v>
      </c>
      <c r="Z648" s="18"/>
      <c r="AA648" s="18"/>
      <c r="AB648" s="12">
        <f t="shared" si="10"/>
        <v>39</v>
      </c>
    </row>
    <row r="649" spans="1:28" s="4" customFormat="1" ht="15" customHeight="1">
      <c r="A649" s="15">
        <v>128</v>
      </c>
      <c r="B649" s="15"/>
      <c r="C649" s="15" t="s">
        <v>326</v>
      </c>
      <c r="D649" s="15" t="s">
        <v>1308</v>
      </c>
      <c r="E649" s="15" t="s">
        <v>145</v>
      </c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>
        <v>39</v>
      </c>
      <c r="W649" s="18"/>
      <c r="X649" s="18"/>
      <c r="Y649" s="18"/>
      <c r="Z649" s="18"/>
      <c r="AA649" s="18"/>
      <c r="AB649" s="12">
        <f t="shared" si="10"/>
        <v>39</v>
      </c>
    </row>
    <row r="650" spans="1:28" s="4" customFormat="1" ht="15" customHeight="1">
      <c r="A650" s="15">
        <v>129</v>
      </c>
      <c r="B650" s="15">
        <v>1971</v>
      </c>
      <c r="C650" s="15" t="s">
        <v>326</v>
      </c>
      <c r="D650" s="15" t="s">
        <v>134</v>
      </c>
      <c r="E650" s="15" t="s">
        <v>28</v>
      </c>
      <c r="F650" s="18">
        <v>39</v>
      </c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2">
        <f t="shared" si="10"/>
        <v>39</v>
      </c>
    </row>
    <row r="651" spans="1:28" s="4" customFormat="1" ht="15" customHeight="1">
      <c r="A651" s="15">
        <v>130</v>
      </c>
      <c r="B651" s="15"/>
      <c r="C651" s="15" t="s">
        <v>326</v>
      </c>
      <c r="D651" s="15" t="s">
        <v>1062</v>
      </c>
      <c r="E651" s="15" t="s">
        <v>337</v>
      </c>
      <c r="F651" s="18"/>
      <c r="G651" s="18"/>
      <c r="H651" s="18"/>
      <c r="I651" s="18"/>
      <c r="J651" s="18"/>
      <c r="K651" s="18"/>
      <c r="L651" s="18"/>
      <c r="M651" s="18"/>
      <c r="N651" s="18"/>
      <c r="O651" s="18">
        <v>39</v>
      </c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2">
        <f t="shared" si="10"/>
        <v>39</v>
      </c>
    </row>
    <row r="652" spans="1:28" s="4" customFormat="1" ht="15" customHeight="1">
      <c r="A652" s="15">
        <v>131</v>
      </c>
      <c r="B652" s="15"/>
      <c r="C652" s="15" t="s">
        <v>326</v>
      </c>
      <c r="D652" s="15" t="s">
        <v>1646</v>
      </c>
      <c r="E652" s="15" t="s">
        <v>19</v>
      </c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>
        <v>38</v>
      </c>
      <c r="AB652" s="12">
        <f t="shared" si="10"/>
        <v>38</v>
      </c>
    </row>
    <row r="653" spans="1:28" s="4" customFormat="1" ht="15" customHeight="1">
      <c r="A653" s="15">
        <v>132</v>
      </c>
      <c r="B653" s="15"/>
      <c r="C653" s="15" t="s">
        <v>326</v>
      </c>
      <c r="D653" s="15" t="s">
        <v>1350</v>
      </c>
      <c r="E653" s="15" t="s">
        <v>83</v>
      </c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>
        <v>38</v>
      </c>
      <c r="Y653" s="18"/>
      <c r="Z653" s="18"/>
      <c r="AA653" s="18"/>
      <c r="AB653" s="12">
        <f t="shared" si="10"/>
        <v>38</v>
      </c>
    </row>
    <row r="654" spans="1:28" s="4" customFormat="1" ht="15" customHeight="1">
      <c r="A654" s="15">
        <v>133</v>
      </c>
      <c r="B654" s="15">
        <v>1968</v>
      </c>
      <c r="C654" s="15" t="s">
        <v>326</v>
      </c>
      <c r="D654" s="15" t="s">
        <v>611</v>
      </c>
      <c r="E654" s="15" t="s">
        <v>231</v>
      </c>
      <c r="F654" s="18"/>
      <c r="G654" s="18"/>
      <c r="H654" s="18">
        <v>38</v>
      </c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2">
        <f t="shared" si="10"/>
        <v>38</v>
      </c>
    </row>
    <row r="655" spans="1:28" s="4" customFormat="1" ht="15" customHeight="1">
      <c r="A655" s="15">
        <v>134</v>
      </c>
      <c r="B655" s="15">
        <v>1968</v>
      </c>
      <c r="C655" s="15" t="s">
        <v>821</v>
      </c>
      <c r="D655" s="15" t="s">
        <v>827</v>
      </c>
      <c r="E655" s="15" t="s">
        <v>828</v>
      </c>
      <c r="F655" s="18"/>
      <c r="G655" s="18"/>
      <c r="H655" s="18"/>
      <c r="I655" s="18">
        <v>38</v>
      </c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2">
        <f t="shared" si="10"/>
        <v>38</v>
      </c>
    </row>
    <row r="656" spans="1:28" s="4" customFormat="1" ht="15" customHeight="1">
      <c r="A656" s="15">
        <v>135</v>
      </c>
      <c r="B656" s="15"/>
      <c r="C656" s="15" t="s">
        <v>326</v>
      </c>
      <c r="D656" s="15" t="s">
        <v>1228</v>
      </c>
      <c r="E656" s="15" t="s">
        <v>5</v>
      </c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>
        <v>37</v>
      </c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2">
        <f t="shared" si="10"/>
        <v>37</v>
      </c>
    </row>
    <row r="657" spans="1:28" s="4" customFormat="1" ht="15" customHeight="1">
      <c r="A657" s="15">
        <v>136</v>
      </c>
      <c r="B657" s="15">
        <v>1972</v>
      </c>
      <c r="C657" s="15" t="s">
        <v>326</v>
      </c>
      <c r="D657" s="15" t="s">
        <v>427</v>
      </c>
      <c r="E657" s="15" t="s">
        <v>428</v>
      </c>
      <c r="F657" s="18"/>
      <c r="G657" s="18">
        <v>37</v>
      </c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2">
        <f t="shared" si="10"/>
        <v>37</v>
      </c>
    </row>
    <row r="658" spans="1:28" s="4" customFormat="1" ht="15" customHeight="1">
      <c r="A658" s="15">
        <v>137</v>
      </c>
      <c r="B658" s="15"/>
      <c r="C658" s="15" t="s">
        <v>326</v>
      </c>
      <c r="D658" s="15" t="s">
        <v>1064</v>
      </c>
      <c r="E658" s="15" t="s">
        <v>443</v>
      </c>
      <c r="F658" s="18"/>
      <c r="G658" s="18"/>
      <c r="H658" s="18"/>
      <c r="I658" s="18"/>
      <c r="J658" s="18"/>
      <c r="K658" s="18"/>
      <c r="L658" s="18"/>
      <c r="M658" s="18"/>
      <c r="N658" s="18"/>
      <c r="O658" s="18">
        <v>37</v>
      </c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2">
        <f t="shared" si="10"/>
        <v>37</v>
      </c>
    </row>
    <row r="659" spans="1:28" s="4" customFormat="1" ht="15" customHeight="1">
      <c r="A659" s="15">
        <v>138</v>
      </c>
      <c r="B659" s="15"/>
      <c r="C659" s="15" t="s">
        <v>326</v>
      </c>
      <c r="D659" s="15" t="s">
        <v>1571</v>
      </c>
      <c r="E659" s="15" t="s">
        <v>443</v>
      </c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>
        <v>36</v>
      </c>
      <c r="AA659" s="18"/>
      <c r="AB659" s="12">
        <f t="shared" si="10"/>
        <v>36</v>
      </c>
    </row>
    <row r="660" spans="1:28" s="4" customFormat="1" ht="15" customHeight="1">
      <c r="A660" s="15">
        <v>139</v>
      </c>
      <c r="B660" s="15">
        <v>1969</v>
      </c>
      <c r="C660" s="15" t="s">
        <v>326</v>
      </c>
      <c r="D660" s="15" t="s">
        <v>139</v>
      </c>
      <c r="E660" s="15" t="s">
        <v>40</v>
      </c>
      <c r="F660" s="18">
        <v>36</v>
      </c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2">
        <f t="shared" si="10"/>
        <v>36</v>
      </c>
    </row>
    <row r="661" spans="1:28" s="4" customFormat="1" ht="15" customHeight="1">
      <c r="A661" s="15">
        <v>140</v>
      </c>
      <c r="B661" s="15"/>
      <c r="C661" s="15" t="s">
        <v>326</v>
      </c>
      <c r="D661" s="15" t="s">
        <v>1449</v>
      </c>
      <c r="E661" s="15" t="s">
        <v>968</v>
      </c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>
        <v>11</v>
      </c>
      <c r="Z661" s="18"/>
      <c r="AA661" s="18">
        <v>25</v>
      </c>
      <c r="AB661" s="12">
        <f t="shared" si="10"/>
        <v>36</v>
      </c>
    </row>
    <row r="662" spans="1:28" s="4" customFormat="1" ht="15" customHeight="1">
      <c r="A662" s="15">
        <v>141</v>
      </c>
      <c r="B662" s="15"/>
      <c r="C662" s="15" t="s">
        <v>326</v>
      </c>
      <c r="D662" s="15" t="s">
        <v>1352</v>
      </c>
      <c r="E662" s="15" t="s">
        <v>1023</v>
      </c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>
        <v>35</v>
      </c>
      <c r="Y662" s="18"/>
      <c r="Z662" s="18"/>
      <c r="AA662" s="18"/>
      <c r="AB662" s="12">
        <f t="shared" si="10"/>
        <v>35</v>
      </c>
    </row>
    <row r="663" spans="1:28" s="4" customFormat="1" ht="15" customHeight="1">
      <c r="A663" s="15">
        <v>142</v>
      </c>
      <c r="B663" s="15"/>
      <c r="C663" s="15" t="s">
        <v>326</v>
      </c>
      <c r="D663" s="15" t="s">
        <v>1130</v>
      </c>
      <c r="E663" s="15" t="s">
        <v>443</v>
      </c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>
        <v>35</v>
      </c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2">
        <f t="shared" si="10"/>
        <v>35</v>
      </c>
    </row>
    <row r="664" spans="1:28" s="4" customFormat="1" ht="15" customHeight="1">
      <c r="A664" s="15">
        <v>143</v>
      </c>
      <c r="B664" s="15"/>
      <c r="C664" s="15" t="s">
        <v>326</v>
      </c>
      <c r="D664" s="15" t="s">
        <v>1437</v>
      </c>
      <c r="E664" s="15" t="s">
        <v>129</v>
      </c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>
        <v>34</v>
      </c>
      <c r="Z664" s="18"/>
      <c r="AA664" s="18"/>
      <c r="AB664" s="12">
        <f t="shared" si="10"/>
        <v>34</v>
      </c>
    </row>
    <row r="665" spans="1:28" s="4" customFormat="1" ht="15" customHeight="1">
      <c r="A665" s="15">
        <v>144</v>
      </c>
      <c r="B665" s="15"/>
      <c r="C665" s="15" t="s">
        <v>326</v>
      </c>
      <c r="D665" s="15" t="s">
        <v>1309</v>
      </c>
      <c r="E665" s="15" t="s">
        <v>5</v>
      </c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>
        <v>34</v>
      </c>
      <c r="W665" s="18"/>
      <c r="X665" s="18"/>
      <c r="Y665" s="18"/>
      <c r="Z665" s="18"/>
      <c r="AA665" s="18"/>
      <c r="AB665" s="12">
        <f t="shared" si="10"/>
        <v>34</v>
      </c>
    </row>
    <row r="666" spans="1:28" s="4" customFormat="1" ht="15" customHeight="1">
      <c r="A666" s="15">
        <v>145</v>
      </c>
      <c r="B666" s="15">
        <v>1970</v>
      </c>
      <c r="C666" s="15" t="s">
        <v>326</v>
      </c>
      <c r="D666" s="15" t="s">
        <v>144</v>
      </c>
      <c r="E666" s="15" t="s">
        <v>145</v>
      </c>
      <c r="F666" s="18">
        <v>34</v>
      </c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2">
        <f t="shared" si="10"/>
        <v>34</v>
      </c>
    </row>
    <row r="667" spans="1:28" s="4" customFormat="1" ht="15" customHeight="1">
      <c r="A667" s="15">
        <v>146</v>
      </c>
      <c r="B667" s="15">
        <v>1970</v>
      </c>
      <c r="C667" s="15" t="s">
        <v>326</v>
      </c>
      <c r="D667" s="15" t="s">
        <v>431</v>
      </c>
      <c r="E667" s="15" t="s">
        <v>35</v>
      </c>
      <c r="F667" s="18"/>
      <c r="G667" s="18">
        <v>34</v>
      </c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2">
        <f t="shared" si="10"/>
        <v>34</v>
      </c>
    </row>
    <row r="668" spans="1:28" s="4" customFormat="1" ht="15" customHeight="1">
      <c r="A668" s="15">
        <v>147</v>
      </c>
      <c r="B668" s="15">
        <v>1969</v>
      </c>
      <c r="C668" s="15" t="s">
        <v>326</v>
      </c>
      <c r="D668" s="15" t="s">
        <v>149</v>
      </c>
      <c r="E668" s="15" t="s">
        <v>150</v>
      </c>
      <c r="F668" s="18">
        <v>33</v>
      </c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2">
        <f t="shared" si="10"/>
        <v>33</v>
      </c>
    </row>
    <row r="669" spans="1:28" s="4" customFormat="1" ht="15" customHeight="1">
      <c r="A669" s="15">
        <v>148</v>
      </c>
      <c r="B669" s="15">
        <v>1971</v>
      </c>
      <c r="C669" s="15" t="s">
        <v>326</v>
      </c>
      <c r="D669" s="15" t="s">
        <v>432</v>
      </c>
      <c r="E669" s="15" t="s">
        <v>369</v>
      </c>
      <c r="F669" s="18"/>
      <c r="G669" s="18">
        <v>33</v>
      </c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2">
        <f t="shared" si="10"/>
        <v>33</v>
      </c>
    </row>
    <row r="670" spans="1:28" s="4" customFormat="1" ht="15" customHeight="1">
      <c r="A670" s="15">
        <v>149</v>
      </c>
      <c r="B670" s="15"/>
      <c r="C670" s="15" t="s">
        <v>326</v>
      </c>
      <c r="D670" s="15" t="s">
        <v>1450</v>
      </c>
      <c r="E670" s="15" t="s">
        <v>28</v>
      </c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>
        <v>10</v>
      </c>
      <c r="Z670" s="18"/>
      <c r="AA670" s="18">
        <v>23</v>
      </c>
      <c r="AB670" s="12">
        <f t="shared" si="10"/>
        <v>33</v>
      </c>
    </row>
    <row r="671" spans="1:28" s="4" customFormat="1" ht="15" customHeight="1">
      <c r="A671" s="15">
        <v>150</v>
      </c>
      <c r="B671" s="15">
        <v>1968</v>
      </c>
      <c r="C671" s="15" t="s">
        <v>821</v>
      </c>
      <c r="D671" s="15" t="s">
        <v>831</v>
      </c>
      <c r="E671" s="15" t="s">
        <v>747</v>
      </c>
      <c r="F671" s="18"/>
      <c r="G671" s="18"/>
      <c r="H671" s="18"/>
      <c r="I671" s="18">
        <v>32</v>
      </c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2">
        <f t="shared" si="10"/>
        <v>32</v>
      </c>
    </row>
    <row r="672" spans="1:28" s="4" customFormat="1" ht="15" customHeight="1">
      <c r="A672" s="15">
        <v>151</v>
      </c>
      <c r="B672" s="15">
        <v>1971</v>
      </c>
      <c r="C672" s="15" t="s">
        <v>326</v>
      </c>
      <c r="D672" s="15" t="s">
        <v>614</v>
      </c>
      <c r="E672" s="15" t="s">
        <v>615</v>
      </c>
      <c r="F672" s="18"/>
      <c r="G672" s="18"/>
      <c r="H672" s="18">
        <v>31</v>
      </c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2">
        <f t="shared" si="10"/>
        <v>31</v>
      </c>
    </row>
    <row r="673" spans="1:28" s="4" customFormat="1" ht="15" customHeight="1">
      <c r="A673" s="15">
        <v>152</v>
      </c>
      <c r="B673" s="15"/>
      <c r="C673" s="15" t="s">
        <v>326</v>
      </c>
      <c r="D673" s="15" t="s">
        <v>1440</v>
      </c>
      <c r="E673" s="15" t="s">
        <v>129</v>
      </c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>
        <v>30</v>
      </c>
      <c r="Z673" s="18"/>
      <c r="AA673" s="18"/>
      <c r="AB673" s="12">
        <f t="shared" si="10"/>
        <v>30</v>
      </c>
    </row>
    <row r="674" spans="1:28" s="4" customFormat="1" ht="15" customHeight="1">
      <c r="A674" s="15">
        <v>153</v>
      </c>
      <c r="B674" s="15">
        <v>1971</v>
      </c>
      <c r="C674" s="15" t="s">
        <v>326</v>
      </c>
      <c r="D674" s="15" t="s">
        <v>168</v>
      </c>
      <c r="E674" s="15" t="s">
        <v>169</v>
      </c>
      <c r="F674" s="18">
        <v>30</v>
      </c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2">
        <f t="shared" si="10"/>
        <v>30</v>
      </c>
    </row>
    <row r="675" spans="1:28" s="4" customFormat="1" ht="15" customHeight="1">
      <c r="A675" s="15">
        <v>154</v>
      </c>
      <c r="B675" s="15"/>
      <c r="C675" s="15" t="s">
        <v>326</v>
      </c>
      <c r="D675" s="15" t="s">
        <v>1647</v>
      </c>
      <c r="E675" s="15" t="s">
        <v>317</v>
      </c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>
        <v>29</v>
      </c>
      <c r="AB675" s="12">
        <f t="shared" si="10"/>
        <v>29</v>
      </c>
    </row>
    <row r="676" spans="1:28" s="4" customFormat="1" ht="15" customHeight="1">
      <c r="A676" s="15">
        <v>155</v>
      </c>
      <c r="B676" s="15"/>
      <c r="C676" s="15" t="s">
        <v>326</v>
      </c>
      <c r="D676" s="15" t="s">
        <v>1457</v>
      </c>
      <c r="E676" s="15" t="s">
        <v>28</v>
      </c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>
        <v>1</v>
      </c>
      <c r="Z676" s="18"/>
      <c r="AA676" s="18">
        <v>28</v>
      </c>
      <c r="AB676" s="12">
        <f t="shared" si="10"/>
        <v>29</v>
      </c>
    </row>
    <row r="677" spans="1:28" s="4" customFormat="1" ht="15" customHeight="1">
      <c r="A677" s="15">
        <v>156</v>
      </c>
      <c r="B677" s="15">
        <v>1969</v>
      </c>
      <c r="C677" s="15" t="s">
        <v>326</v>
      </c>
      <c r="D677" s="15" t="s">
        <v>187</v>
      </c>
      <c r="E677" s="15" t="s">
        <v>28</v>
      </c>
      <c r="F677" s="18">
        <v>28</v>
      </c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2">
        <f t="shared" si="10"/>
        <v>28</v>
      </c>
    </row>
    <row r="678" spans="1:28" s="4" customFormat="1" ht="15" customHeight="1">
      <c r="A678" s="15">
        <v>157</v>
      </c>
      <c r="B678" s="15">
        <v>1971</v>
      </c>
      <c r="C678" s="15" t="s">
        <v>326</v>
      </c>
      <c r="D678" s="15" t="s">
        <v>189</v>
      </c>
      <c r="E678" s="15" t="s">
        <v>190</v>
      </c>
      <c r="F678" s="18">
        <v>27</v>
      </c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2">
        <f t="shared" si="10"/>
        <v>27</v>
      </c>
    </row>
    <row r="679" spans="1:28" s="4" customFormat="1" ht="15" customHeight="1">
      <c r="A679" s="15">
        <v>158</v>
      </c>
      <c r="B679" s="15"/>
      <c r="C679" s="15" t="s">
        <v>326</v>
      </c>
      <c r="D679" s="15" t="s">
        <v>1138</v>
      </c>
      <c r="E679" s="15" t="s">
        <v>1126</v>
      </c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>
        <v>23</v>
      </c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>
        <v>4</v>
      </c>
      <c r="AB679" s="12">
        <f t="shared" si="10"/>
        <v>27</v>
      </c>
    </row>
    <row r="680" spans="1:28" s="4" customFormat="1" ht="15" customHeight="1">
      <c r="A680" s="15">
        <v>159</v>
      </c>
      <c r="B680" s="15"/>
      <c r="C680" s="15" t="s">
        <v>326</v>
      </c>
      <c r="D680" s="15" t="s">
        <v>1133</v>
      </c>
      <c r="E680" s="15" t="s">
        <v>952</v>
      </c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>
        <v>26</v>
      </c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2">
        <f t="shared" si="10"/>
        <v>26</v>
      </c>
    </row>
    <row r="681" spans="1:28" s="4" customFormat="1" ht="15" customHeight="1">
      <c r="A681" s="15">
        <v>160</v>
      </c>
      <c r="B681" s="15">
        <v>1968</v>
      </c>
      <c r="C681" s="15" t="s">
        <v>326</v>
      </c>
      <c r="D681" s="15" t="s">
        <v>204</v>
      </c>
      <c r="E681" s="15" t="s">
        <v>24</v>
      </c>
      <c r="F681" s="18">
        <v>26</v>
      </c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2">
        <f t="shared" si="10"/>
        <v>26</v>
      </c>
    </row>
    <row r="682" spans="1:28" s="4" customFormat="1" ht="15" customHeight="1">
      <c r="A682" s="15">
        <v>161</v>
      </c>
      <c r="B682" s="15">
        <v>1972</v>
      </c>
      <c r="C682" s="15" t="s">
        <v>326</v>
      </c>
      <c r="D682" s="15" t="s">
        <v>620</v>
      </c>
      <c r="E682" s="15" t="s">
        <v>15</v>
      </c>
      <c r="F682" s="18"/>
      <c r="G682" s="18"/>
      <c r="H682" s="18">
        <v>25</v>
      </c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2">
        <f t="shared" si="10"/>
        <v>25</v>
      </c>
    </row>
    <row r="683" spans="1:28" s="4" customFormat="1" ht="15" customHeight="1">
      <c r="A683" s="15">
        <v>162</v>
      </c>
      <c r="B683" s="15">
        <v>1972</v>
      </c>
      <c r="C683" s="15" t="s">
        <v>326</v>
      </c>
      <c r="D683" s="15" t="s">
        <v>205</v>
      </c>
      <c r="E683" s="15" t="s">
        <v>28</v>
      </c>
      <c r="F683" s="18">
        <v>25</v>
      </c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2">
        <f t="shared" si="10"/>
        <v>25</v>
      </c>
    </row>
    <row r="684" spans="1:28" s="4" customFormat="1" ht="15" customHeight="1">
      <c r="A684" s="15">
        <v>163</v>
      </c>
      <c r="B684" s="15">
        <v>1971</v>
      </c>
      <c r="C684" s="15" t="s">
        <v>821</v>
      </c>
      <c r="D684" s="15" t="s">
        <v>837</v>
      </c>
      <c r="E684" s="15" t="s">
        <v>838</v>
      </c>
      <c r="F684" s="18"/>
      <c r="G684" s="18"/>
      <c r="H684" s="18"/>
      <c r="I684" s="18">
        <v>23</v>
      </c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2">
        <f t="shared" si="10"/>
        <v>23</v>
      </c>
    </row>
    <row r="685" spans="1:28" s="4" customFormat="1" ht="15" customHeight="1">
      <c r="A685" s="15">
        <v>164</v>
      </c>
      <c r="B685" s="15"/>
      <c r="C685" s="15" t="s">
        <v>326</v>
      </c>
      <c r="D685" s="15" t="s">
        <v>1648</v>
      </c>
      <c r="E685" s="15" t="s">
        <v>45</v>
      </c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>
        <v>22</v>
      </c>
      <c r="AB685" s="12">
        <f t="shared" si="10"/>
        <v>22</v>
      </c>
    </row>
    <row r="686" spans="1:28" s="4" customFormat="1" ht="15" customHeight="1">
      <c r="A686" s="15">
        <v>165</v>
      </c>
      <c r="B686" s="15">
        <v>1971</v>
      </c>
      <c r="C686" s="15" t="s">
        <v>326</v>
      </c>
      <c r="D686" s="15" t="s">
        <v>622</v>
      </c>
      <c r="E686" s="15" t="s">
        <v>623</v>
      </c>
      <c r="F686" s="18"/>
      <c r="G686" s="18"/>
      <c r="H686" s="18">
        <v>22</v>
      </c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2">
        <f t="shared" si="10"/>
        <v>22</v>
      </c>
    </row>
    <row r="687" spans="1:28" s="4" customFormat="1" ht="15" customHeight="1">
      <c r="A687" s="15">
        <v>166</v>
      </c>
      <c r="B687" s="15"/>
      <c r="C687" s="15" t="s">
        <v>326</v>
      </c>
      <c r="D687" s="15" t="s">
        <v>1136</v>
      </c>
      <c r="E687" s="15" t="s">
        <v>1137</v>
      </c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>
        <v>19</v>
      </c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>
        <v>3</v>
      </c>
      <c r="AB687" s="12">
        <f t="shared" si="10"/>
        <v>22</v>
      </c>
    </row>
    <row r="688" spans="1:28" s="4" customFormat="1" ht="15" customHeight="1">
      <c r="A688" s="15">
        <v>167</v>
      </c>
      <c r="B688" s="15"/>
      <c r="C688" s="15" t="s">
        <v>326</v>
      </c>
      <c r="D688" s="15" t="s">
        <v>1649</v>
      </c>
      <c r="E688" s="15" t="s">
        <v>45</v>
      </c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>
        <v>21</v>
      </c>
      <c r="AB688" s="12">
        <f t="shared" si="10"/>
        <v>21</v>
      </c>
    </row>
    <row r="689" spans="1:28" s="4" customFormat="1" ht="15" customHeight="1">
      <c r="A689" s="15">
        <v>168</v>
      </c>
      <c r="B689" s="15"/>
      <c r="C689" s="15" t="s">
        <v>326</v>
      </c>
      <c r="D689" s="15" t="s">
        <v>1572</v>
      </c>
      <c r="E689" s="15" t="s">
        <v>157</v>
      </c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>
        <v>21</v>
      </c>
      <c r="AA689" s="18"/>
      <c r="AB689" s="12">
        <f t="shared" si="10"/>
        <v>21</v>
      </c>
    </row>
    <row r="690" spans="1:28" s="4" customFormat="1" ht="15" customHeight="1">
      <c r="A690" s="15">
        <v>169</v>
      </c>
      <c r="B690" s="15">
        <v>1969</v>
      </c>
      <c r="C690" s="15" t="s">
        <v>326</v>
      </c>
      <c r="D690" s="15" t="s">
        <v>217</v>
      </c>
      <c r="E690" s="15" t="s">
        <v>24</v>
      </c>
      <c r="F690" s="18">
        <v>21</v>
      </c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2">
        <f t="shared" si="10"/>
        <v>21</v>
      </c>
    </row>
    <row r="691" spans="1:28" s="4" customFormat="1" ht="15" customHeight="1">
      <c r="A691" s="15">
        <v>170</v>
      </c>
      <c r="B691" s="15">
        <v>1969</v>
      </c>
      <c r="C691" s="15" t="s">
        <v>821</v>
      </c>
      <c r="D691" s="15" t="s">
        <v>840</v>
      </c>
      <c r="E691" s="15" t="s">
        <v>779</v>
      </c>
      <c r="F691" s="18"/>
      <c r="G691" s="18"/>
      <c r="H691" s="18"/>
      <c r="I691" s="18">
        <v>21</v>
      </c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2">
        <f t="shared" si="10"/>
        <v>21</v>
      </c>
    </row>
    <row r="692" spans="1:28" s="4" customFormat="1" ht="15" customHeight="1">
      <c r="A692" s="15">
        <v>171</v>
      </c>
      <c r="B692" s="15">
        <v>1969</v>
      </c>
      <c r="C692" s="15" t="s">
        <v>326</v>
      </c>
      <c r="D692" s="15" t="s">
        <v>624</v>
      </c>
      <c r="E692" s="15" t="s">
        <v>35</v>
      </c>
      <c r="F692" s="18"/>
      <c r="G692" s="18"/>
      <c r="H692" s="18">
        <v>20</v>
      </c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>
        <v>1</v>
      </c>
      <c r="Z692" s="18"/>
      <c r="AA692" s="18"/>
      <c r="AB692" s="12">
        <f t="shared" ref="AB692:AB755" si="11">F692+G692+H692+I692+J692+K692+L692+N692+M692+O692+P692+Q692+R692+S692+T692+U692+V692+W692+X692+Y692+Z692+AA692</f>
        <v>21</v>
      </c>
    </row>
    <row r="693" spans="1:28" s="4" customFormat="1" ht="15" customHeight="1">
      <c r="A693" s="15">
        <v>172</v>
      </c>
      <c r="B693" s="15"/>
      <c r="C693" s="15" t="s">
        <v>326</v>
      </c>
      <c r="D693" s="15" t="s">
        <v>1650</v>
      </c>
      <c r="E693" s="15" t="s">
        <v>24</v>
      </c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>
        <v>20</v>
      </c>
      <c r="AB693" s="12">
        <f t="shared" si="11"/>
        <v>20</v>
      </c>
    </row>
    <row r="694" spans="1:28" s="4" customFormat="1" ht="15" customHeight="1">
      <c r="A694" s="15">
        <v>173</v>
      </c>
      <c r="B694" s="15"/>
      <c r="C694" s="15" t="s">
        <v>326</v>
      </c>
      <c r="D694" s="15" t="s">
        <v>1444</v>
      </c>
      <c r="E694" s="17" t="s">
        <v>1443</v>
      </c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>
        <v>20</v>
      </c>
      <c r="Z694" s="18"/>
      <c r="AA694" s="18"/>
      <c r="AB694" s="12">
        <f t="shared" si="11"/>
        <v>20</v>
      </c>
    </row>
    <row r="695" spans="1:28" s="4" customFormat="1" ht="15" customHeight="1">
      <c r="A695" s="15">
        <v>174</v>
      </c>
      <c r="B695" s="15">
        <v>1969</v>
      </c>
      <c r="C695" s="15" t="s">
        <v>326</v>
      </c>
      <c r="D695" s="15" t="s">
        <v>224</v>
      </c>
      <c r="E695" s="15" t="s">
        <v>40</v>
      </c>
      <c r="F695" s="18">
        <v>20</v>
      </c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2">
        <f t="shared" si="11"/>
        <v>20</v>
      </c>
    </row>
    <row r="696" spans="1:28" s="4" customFormat="1" ht="15" customHeight="1">
      <c r="A696" s="15">
        <v>175</v>
      </c>
      <c r="B696" s="15"/>
      <c r="C696" s="15" t="s">
        <v>326</v>
      </c>
      <c r="D696" s="15" t="s">
        <v>1573</v>
      </c>
      <c r="E696" s="15" t="s">
        <v>19</v>
      </c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>
        <v>19</v>
      </c>
      <c r="AA696" s="18">
        <v>1</v>
      </c>
      <c r="AB696" s="12">
        <f t="shared" si="11"/>
        <v>20</v>
      </c>
    </row>
    <row r="697" spans="1:28" s="4" customFormat="1" ht="15" customHeight="1">
      <c r="A697" s="15">
        <v>176</v>
      </c>
      <c r="B697" s="15"/>
      <c r="C697" s="15" t="s">
        <v>326</v>
      </c>
      <c r="D697" s="15" t="s">
        <v>1454</v>
      </c>
      <c r="E697" s="15" t="s">
        <v>28</v>
      </c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>
        <v>2</v>
      </c>
      <c r="Z697" s="18"/>
      <c r="AA697" s="18">
        <v>18</v>
      </c>
      <c r="AB697" s="12">
        <f t="shared" si="11"/>
        <v>20</v>
      </c>
    </row>
    <row r="698" spans="1:28" s="4" customFormat="1" ht="15" customHeight="1">
      <c r="A698" s="15">
        <v>177</v>
      </c>
      <c r="B698" s="15">
        <v>1971</v>
      </c>
      <c r="C698" s="15" t="s">
        <v>326</v>
      </c>
      <c r="D698" s="15" t="s">
        <v>225</v>
      </c>
      <c r="E698" s="15" t="s">
        <v>13</v>
      </c>
      <c r="F698" s="18">
        <v>19</v>
      </c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2">
        <f t="shared" si="11"/>
        <v>19</v>
      </c>
    </row>
    <row r="699" spans="1:28" s="4" customFormat="1" ht="15" customHeight="1">
      <c r="A699" s="15">
        <v>178</v>
      </c>
      <c r="B699" s="15"/>
      <c r="C699" s="15" t="s">
        <v>326</v>
      </c>
      <c r="D699" s="15" t="s">
        <v>1445</v>
      </c>
      <c r="E699" s="15" t="s">
        <v>185</v>
      </c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>
        <v>18</v>
      </c>
      <c r="Z699" s="18"/>
      <c r="AA699" s="18"/>
      <c r="AB699" s="12">
        <f t="shared" si="11"/>
        <v>18</v>
      </c>
    </row>
    <row r="700" spans="1:28" s="4" customFormat="1" ht="15" customHeight="1">
      <c r="A700" s="15">
        <v>179</v>
      </c>
      <c r="B700" s="15">
        <v>1969</v>
      </c>
      <c r="C700" s="15" t="s">
        <v>326</v>
      </c>
      <c r="D700" s="15" t="s">
        <v>625</v>
      </c>
      <c r="E700" s="15" t="s">
        <v>231</v>
      </c>
      <c r="F700" s="18"/>
      <c r="G700" s="18"/>
      <c r="H700" s="18">
        <v>18</v>
      </c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2">
        <f t="shared" si="11"/>
        <v>18</v>
      </c>
    </row>
    <row r="701" spans="1:28" s="4" customFormat="1" ht="15" customHeight="1">
      <c r="A701" s="15">
        <v>180</v>
      </c>
      <c r="B701" s="15">
        <v>1969</v>
      </c>
      <c r="C701" s="15" t="s">
        <v>326</v>
      </c>
      <c r="D701" s="15" t="s">
        <v>232</v>
      </c>
      <c r="E701" s="15" t="s">
        <v>76</v>
      </c>
      <c r="F701" s="18">
        <v>17</v>
      </c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2">
        <f t="shared" si="11"/>
        <v>17</v>
      </c>
    </row>
    <row r="702" spans="1:28" s="4" customFormat="1" ht="15" customHeight="1">
      <c r="A702" s="15">
        <v>181</v>
      </c>
      <c r="B702" s="15"/>
      <c r="C702" s="15" t="s">
        <v>326</v>
      </c>
      <c r="D702" s="15" t="s">
        <v>1456</v>
      </c>
      <c r="E702" s="15" t="s">
        <v>150</v>
      </c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>
        <v>1</v>
      </c>
      <c r="Z702" s="18"/>
      <c r="AA702" s="18">
        <v>16</v>
      </c>
      <c r="AB702" s="12">
        <f t="shared" si="11"/>
        <v>17</v>
      </c>
    </row>
    <row r="703" spans="1:28" s="4" customFormat="1" ht="15" customHeight="1">
      <c r="A703" s="15">
        <v>182</v>
      </c>
      <c r="B703" s="15">
        <v>1972</v>
      </c>
      <c r="C703" s="15" t="s">
        <v>326</v>
      </c>
      <c r="D703" s="15" t="s">
        <v>627</v>
      </c>
      <c r="E703" s="15" t="s">
        <v>24</v>
      </c>
      <c r="F703" s="18"/>
      <c r="G703" s="18"/>
      <c r="H703" s="18">
        <v>16</v>
      </c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2">
        <f t="shared" si="11"/>
        <v>16</v>
      </c>
    </row>
    <row r="704" spans="1:28" s="4" customFormat="1" ht="15" customHeight="1">
      <c r="A704" s="15">
        <v>183</v>
      </c>
      <c r="B704" s="15"/>
      <c r="C704" s="15" t="s">
        <v>326</v>
      </c>
      <c r="D704" s="15" t="s">
        <v>1651</v>
      </c>
      <c r="E704" s="15" t="s">
        <v>185</v>
      </c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>
        <v>15</v>
      </c>
      <c r="AB704" s="12">
        <f t="shared" si="11"/>
        <v>15</v>
      </c>
    </row>
    <row r="705" spans="1:28" s="4" customFormat="1" ht="15" customHeight="1">
      <c r="A705" s="15">
        <v>184</v>
      </c>
      <c r="B705" s="15"/>
      <c r="C705" s="15" t="s">
        <v>326</v>
      </c>
      <c r="D705" s="15" t="s">
        <v>1448</v>
      </c>
      <c r="E705" s="15" t="s">
        <v>35</v>
      </c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>
        <v>15</v>
      </c>
      <c r="Z705" s="18"/>
      <c r="AA705" s="18"/>
      <c r="AB705" s="12">
        <f t="shared" si="11"/>
        <v>15</v>
      </c>
    </row>
    <row r="706" spans="1:28" s="4" customFormat="1" ht="15" customHeight="1">
      <c r="A706" s="15">
        <v>185</v>
      </c>
      <c r="B706" s="15">
        <v>1968</v>
      </c>
      <c r="C706" s="15" t="s">
        <v>326</v>
      </c>
      <c r="D706" s="15" t="s">
        <v>242</v>
      </c>
      <c r="E706" s="15" t="s">
        <v>40</v>
      </c>
      <c r="F706" s="18">
        <v>15</v>
      </c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2">
        <f t="shared" si="11"/>
        <v>15</v>
      </c>
    </row>
    <row r="707" spans="1:28" s="4" customFormat="1" ht="15" customHeight="1">
      <c r="A707" s="15">
        <v>186</v>
      </c>
      <c r="B707" s="15">
        <v>1969</v>
      </c>
      <c r="C707" s="15" t="s">
        <v>326</v>
      </c>
      <c r="D707" s="15" t="s">
        <v>628</v>
      </c>
      <c r="E707" s="15" t="s">
        <v>528</v>
      </c>
      <c r="F707" s="18"/>
      <c r="G707" s="18"/>
      <c r="H707" s="18">
        <v>14</v>
      </c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2">
        <f t="shared" si="11"/>
        <v>14</v>
      </c>
    </row>
    <row r="708" spans="1:28" s="4" customFormat="1" ht="15" customHeight="1">
      <c r="A708" s="15">
        <v>187</v>
      </c>
      <c r="B708" s="15">
        <v>1968</v>
      </c>
      <c r="C708" s="15" t="s">
        <v>326</v>
      </c>
      <c r="D708" s="15" t="s">
        <v>254</v>
      </c>
      <c r="E708" s="15" t="s">
        <v>255</v>
      </c>
      <c r="F708" s="18">
        <v>14</v>
      </c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2">
        <f t="shared" si="11"/>
        <v>14</v>
      </c>
    </row>
    <row r="709" spans="1:28" s="4" customFormat="1" ht="15" customHeight="1">
      <c r="A709" s="15">
        <v>188</v>
      </c>
      <c r="B709" s="15"/>
      <c r="C709" s="15" t="s">
        <v>326</v>
      </c>
      <c r="D709" s="15" t="s">
        <v>1652</v>
      </c>
      <c r="E709" s="15" t="s">
        <v>129</v>
      </c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>
        <v>13</v>
      </c>
      <c r="AB709" s="12">
        <f t="shared" si="11"/>
        <v>13</v>
      </c>
    </row>
    <row r="710" spans="1:28" s="4" customFormat="1" ht="15" customHeight="1">
      <c r="A710" s="15">
        <v>189</v>
      </c>
      <c r="B710" s="15">
        <v>1968</v>
      </c>
      <c r="C710" s="15" t="s">
        <v>821</v>
      </c>
      <c r="D710" s="15" t="s">
        <v>844</v>
      </c>
      <c r="E710" s="15" t="s">
        <v>747</v>
      </c>
      <c r="F710" s="18"/>
      <c r="G710" s="18"/>
      <c r="H710" s="18"/>
      <c r="I710" s="18">
        <v>13</v>
      </c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2">
        <f t="shared" si="11"/>
        <v>13</v>
      </c>
    </row>
    <row r="711" spans="1:28" s="4" customFormat="1" ht="15" customHeight="1">
      <c r="A711" s="15">
        <v>190</v>
      </c>
      <c r="B711" s="15">
        <v>1968</v>
      </c>
      <c r="C711" s="15" t="s">
        <v>821</v>
      </c>
      <c r="D711" s="15" t="s">
        <v>845</v>
      </c>
      <c r="E711" s="15" t="s">
        <v>537</v>
      </c>
      <c r="F711" s="18"/>
      <c r="G711" s="18"/>
      <c r="H711" s="18"/>
      <c r="I711" s="18">
        <v>12</v>
      </c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2">
        <f t="shared" si="11"/>
        <v>12</v>
      </c>
    </row>
    <row r="712" spans="1:28" s="4" customFormat="1" ht="15" customHeight="1">
      <c r="A712" s="15">
        <v>191</v>
      </c>
      <c r="B712" s="15"/>
      <c r="C712" s="15" t="s">
        <v>326</v>
      </c>
      <c r="D712" s="15" t="s">
        <v>1654</v>
      </c>
      <c r="E712" s="15" t="s">
        <v>1653</v>
      </c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>
        <v>11</v>
      </c>
      <c r="AB712" s="12">
        <f t="shared" si="11"/>
        <v>11</v>
      </c>
    </row>
    <row r="713" spans="1:28" s="4" customFormat="1" ht="15" customHeight="1">
      <c r="A713" s="15">
        <v>192</v>
      </c>
      <c r="B713" s="15">
        <v>1969</v>
      </c>
      <c r="C713" s="15" t="s">
        <v>326</v>
      </c>
      <c r="D713" s="15" t="s">
        <v>282</v>
      </c>
      <c r="E713" s="15" t="s">
        <v>24</v>
      </c>
      <c r="F713" s="18">
        <v>11</v>
      </c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2">
        <f t="shared" si="11"/>
        <v>11</v>
      </c>
    </row>
    <row r="714" spans="1:28" s="4" customFormat="1" ht="15" customHeight="1">
      <c r="A714" s="15">
        <v>193</v>
      </c>
      <c r="B714" s="15">
        <v>1969</v>
      </c>
      <c r="C714" s="15" t="s">
        <v>821</v>
      </c>
      <c r="D714" s="15" t="s">
        <v>847</v>
      </c>
      <c r="E714" s="15" t="s">
        <v>750</v>
      </c>
      <c r="F714" s="18"/>
      <c r="G714" s="18"/>
      <c r="H714" s="18"/>
      <c r="I714" s="18">
        <v>10</v>
      </c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2">
        <f t="shared" si="11"/>
        <v>10</v>
      </c>
    </row>
    <row r="715" spans="1:28" s="4" customFormat="1" ht="15" customHeight="1">
      <c r="A715" s="15">
        <v>194</v>
      </c>
      <c r="B715" s="15"/>
      <c r="C715" s="15" t="s">
        <v>326</v>
      </c>
      <c r="D715" s="15" t="s">
        <v>1451</v>
      </c>
      <c r="E715" s="15" t="s">
        <v>157</v>
      </c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>
        <v>8</v>
      </c>
      <c r="Z715" s="18"/>
      <c r="AA715" s="18"/>
      <c r="AB715" s="12">
        <f t="shared" si="11"/>
        <v>8</v>
      </c>
    </row>
    <row r="716" spans="1:28" s="4" customFormat="1" ht="15" customHeight="1">
      <c r="A716" s="15">
        <v>195</v>
      </c>
      <c r="B716" s="15"/>
      <c r="C716" s="15" t="s">
        <v>326</v>
      </c>
      <c r="D716" s="15" t="s">
        <v>1452</v>
      </c>
      <c r="E716" s="15" t="s">
        <v>157</v>
      </c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>
        <v>7</v>
      </c>
      <c r="Z716" s="18"/>
      <c r="AA716" s="18"/>
      <c r="AB716" s="12">
        <f t="shared" si="11"/>
        <v>7</v>
      </c>
    </row>
    <row r="717" spans="1:28" s="4" customFormat="1" ht="15" customHeight="1">
      <c r="A717" s="15">
        <v>196</v>
      </c>
      <c r="B717" s="15"/>
      <c r="C717" s="15" t="s">
        <v>326</v>
      </c>
      <c r="D717" s="15" t="s">
        <v>1655</v>
      </c>
      <c r="E717" s="15" t="s">
        <v>968</v>
      </c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>
        <v>6</v>
      </c>
      <c r="AB717" s="12">
        <f t="shared" si="11"/>
        <v>6</v>
      </c>
    </row>
    <row r="718" spans="1:28" s="4" customFormat="1" ht="15" customHeight="1">
      <c r="A718" s="15">
        <v>197</v>
      </c>
      <c r="B718" s="15"/>
      <c r="C718" s="15" t="s">
        <v>326</v>
      </c>
      <c r="D718" s="15" t="s">
        <v>1453</v>
      </c>
      <c r="E718" s="15" t="s">
        <v>129</v>
      </c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>
        <v>4</v>
      </c>
      <c r="Z718" s="18"/>
      <c r="AA718" s="18"/>
      <c r="AB718" s="12">
        <f t="shared" si="11"/>
        <v>4</v>
      </c>
    </row>
    <row r="719" spans="1:28" s="4" customFormat="1" ht="15" customHeight="1">
      <c r="A719" s="15">
        <v>198</v>
      </c>
      <c r="B719" s="15"/>
      <c r="C719" s="15" t="s">
        <v>326</v>
      </c>
      <c r="D719" s="15" t="s">
        <v>1459</v>
      </c>
      <c r="E719" s="15" t="s">
        <v>968</v>
      </c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>
        <v>1</v>
      </c>
      <c r="Z719" s="18"/>
      <c r="AA719" s="18">
        <v>1</v>
      </c>
      <c r="AB719" s="12">
        <f t="shared" si="11"/>
        <v>2</v>
      </c>
    </row>
    <row r="720" spans="1:28" s="4" customFormat="1" ht="15" customHeight="1">
      <c r="A720" s="15">
        <v>199</v>
      </c>
      <c r="B720" s="15"/>
      <c r="C720" s="15" t="s">
        <v>326</v>
      </c>
      <c r="D720" s="15" t="s">
        <v>1460</v>
      </c>
      <c r="E720" s="15" t="s">
        <v>162</v>
      </c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>
        <v>1</v>
      </c>
      <c r="Z720" s="18"/>
      <c r="AA720" s="18">
        <v>1</v>
      </c>
      <c r="AB720" s="12">
        <f t="shared" si="11"/>
        <v>2</v>
      </c>
    </row>
    <row r="721" spans="1:28" s="4" customFormat="1" ht="15" customHeight="1">
      <c r="A721" s="15">
        <v>200</v>
      </c>
      <c r="B721" s="15"/>
      <c r="C721" s="15" t="s">
        <v>326</v>
      </c>
      <c r="D721" s="15" t="s">
        <v>1656</v>
      </c>
      <c r="E721" s="15" t="s">
        <v>78</v>
      </c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>
        <v>1</v>
      </c>
      <c r="AB721" s="12">
        <f t="shared" si="11"/>
        <v>1</v>
      </c>
    </row>
    <row r="722" spans="1:28" s="4" customFormat="1" ht="15" customHeight="1">
      <c r="A722" s="15">
        <v>201</v>
      </c>
      <c r="B722" s="15"/>
      <c r="C722" s="15" t="s">
        <v>326</v>
      </c>
      <c r="D722" s="15" t="s">
        <v>1657</v>
      </c>
      <c r="E722" s="15" t="s">
        <v>24</v>
      </c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>
        <v>1</v>
      </c>
      <c r="AB722" s="12">
        <f t="shared" si="11"/>
        <v>1</v>
      </c>
    </row>
    <row r="723" spans="1:28" s="4" customFormat="1" ht="15" customHeight="1">
      <c r="A723" s="15">
        <v>202</v>
      </c>
      <c r="B723" s="15"/>
      <c r="C723" s="15" t="s">
        <v>326</v>
      </c>
      <c r="D723" s="15" t="s">
        <v>1455</v>
      </c>
      <c r="E723" s="15" t="s">
        <v>40</v>
      </c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>
        <v>1</v>
      </c>
      <c r="Z723" s="18"/>
      <c r="AA723" s="18"/>
      <c r="AB723" s="12">
        <f t="shared" si="11"/>
        <v>1</v>
      </c>
    </row>
    <row r="724" spans="1:28" s="4" customFormat="1" ht="15" customHeight="1">
      <c r="A724" s="15">
        <v>203</v>
      </c>
      <c r="B724" s="15"/>
      <c r="C724" s="15" t="s">
        <v>326</v>
      </c>
      <c r="D724" s="15" t="s">
        <v>1458</v>
      </c>
      <c r="E724" s="15" t="s">
        <v>24</v>
      </c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>
        <v>1</v>
      </c>
      <c r="Z724" s="18"/>
      <c r="AA724" s="18"/>
      <c r="AB724" s="12">
        <f t="shared" si="11"/>
        <v>1</v>
      </c>
    </row>
    <row r="725" spans="1:28" s="4" customFormat="1" ht="15" customHeight="1">
      <c r="A725" s="15">
        <v>204</v>
      </c>
      <c r="B725" s="15"/>
      <c r="C725" s="15" t="s">
        <v>326</v>
      </c>
      <c r="D725" s="15" t="s">
        <v>1461</v>
      </c>
      <c r="E725" s="15" t="s">
        <v>35</v>
      </c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>
        <v>1</v>
      </c>
      <c r="Z725" s="18"/>
      <c r="AA725" s="18"/>
      <c r="AB725" s="12">
        <f t="shared" si="11"/>
        <v>1</v>
      </c>
    </row>
    <row r="726" spans="1:28" s="4" customFormat="1" ht="15" customHeight="1">
      <c r="A726" s="15">
        <v>205</v>
      </c>
      <c r="B726" s="15"/>
      <c r="C726" s="15" t="s">
        <v>326</v>
      </c>
      <c r="D726" s="15" t="s">
        <v>1182</v>
      </c>
      <c r="E726" s="15" t="s">
        <v>5</v>
      </c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2">
        <f t="shared" si="11"/>
        <v>0</v>
      </c>
    </row>
    <row r="727" spans="1:28" s="4" customFormat="1" ht="15" customHeight="1">
      <c r="A727" s="15">
        <v>206</v>
      </c>
      <c r="B727" s="15"/>
      <c r="C727" s="15" t="s">
        <v>326</v>
      </c>
      <c r="D727" s="15" t="s">
        <v>1183</v>
      </c>
      <c r="E727" s="15" t="s">
        <v>5</v>
      </c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2">
        <f t="shared" si="11"/>
        <v>0</v>
      </c>
    </row>
    <row r="728" spans="1:28" s="4" customFormat="1" ht="15" customHeight="1">
      <c r="A728" s="15">
        <v>207</v>
      </c>
      <c r="B728" s="15"/>
      <c r="C728" s="15" t="s">
        <v>326</v>
      </c>
      <c r="D728" s="15" t="s">
        <v>1184</v>
      </c>
      <c r="E728" s="15" t="s">
        <v>78</v>
      </c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2">
        <f t="shared" si="11"/>
        <v>0</v>
      </c>
    </row>
    <row r="729" spans="1:28" s="4" customFormat="1" ht="15.75" customHeight="1">
      <c r="A729" s="15">
        <v>208</v>
      </c>
      <c r="B729" s="15"/>
      <c r="C729" s="15" t="s">
        <v>326</v>
      </c>
      <c r="D729" s="15" t="s">
        <v>1185</v>
      </c>
      <c r="E729" s="15" t="s">
        <v>1186</v>
      </c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2">
        <f t="shared" si="11"/>
        <v>0</v>
      </c>
    </row>
    <row r="730" spans="1:28" ht="15" customHeight="1">
      <c r="A730" s="15">
        <v>1</v>
      </c>
      <c r="B730" s="5">
        <v>1967</v>
      </c>
      <c r="C730" s="5" t="s">
        <v>327</v>
      </c>
      <c r="D730" s="5" t="s">
        <v>434</v>
      </c>
      <c r="E730" s="5" t="s">
        <v>35</v>
      </c>
      <c r="F730" s="12"/>
      <c r="G730" s="12">
        <v>55</v>
      </c>
      <c r="H730" s="12">
        <v>51</v>
      </c>
      <c r="I730" s="12">
        <v>52</v>
      </c>
      <c r="J730" s="12">
        <v>55</v>
      </c>
      <c r="K730" s="12">
        <v>55</v>
      </c>
      <c r="L730" s="12">
        <v>55</v>
      </c>
      <c r="M730" s="12">
        <v>55</v>
      </c>
      <c r="N730" s="12">
        <v>55</v>
      </c>
      <c r="O730" s="12">
        <v>53</v>
      </c>
      <c r="P730" s="12">
        <v>53</v>
      </c>
      <c r="Q730" s="12">
        <v>55</v>
      </c>
      <c r="R730" s="12">
        <v>55</v>
      </c>
      <c r="S730" s="12">
        <v>54</v>
      </c>
      <c r="T730" s="12">
        <v>53</v>
      </c>
      <c r="U730" s="12"/>
      <c r="V730" s="12">
        <v>53</v>
      </c>
      <c r="W730" s="12"/>
      <c r="X730" s="12"/>
      <c r="Y730" s="12"/>
      <c r="Z730" s="12">
        <v>37</v>
      </c>
      <c r="AA730" s="12"/>
      <c r="AB730" s="12">
        <f t="shared" si="11"/>
        <v>846</v>
      </c>
    </row>
    <row r="731" spans="1:28" ht="15" customHeight="1">
      <c r="A731" s="15">
        <v>2</v>
      </c>
      <c r="B731" s="5">
        <v>1963</v>
      </c>
      <c r="C731" s="5" t="s">
        <v>327</v>
      </c>
      <c r="D731" s="5" t="s">
        <v>445</v>
      </c>
      <c r="E731" s="5" t="s">
        <v>356</v>
      </c>
      <c r="F731" s="12"/>
      <c r="G731" s="12">
        <v>46</v>
      </c>
      <c r="H731" s="12">
        <v>28</v>
      </c>
      <c r="I731" s="12">
        <v>19</v>
      </c>
      <c r="J731" s="12">
        <v>46</v>
      </c>
      <c r="K731" s="12">
        <v>50</v>
      </c>
      <c r="L731" s="12">
        <v>52</v>
      </c>
      <c r="M731" s="12">
        <v>42</v>
      </c>
      <c r="N731" s="12">
        <v>52</v>
      </c>
      <c r="O731" s="12">
        <v>40</v>
      </c>
      <c r="P731" s="12">
        <v>40</v>
      </c>
      <c r="Q731" s="12">
        <v>41</v>
      </c>
      <c r="R731" s="12">
        <v>47</v>
      </c>
      <c r="S731" s="12">
        <v>47</v>
      </c>
      <c r="T731" s="12">
        <v>43</v>
      </c>
      <c r="U731" s="12">
        <v>41</v>
      </c>
      <c r="V731" s="12">
        <v>31</v>
      </c>
      <c r="W731" s="12">
        <v>46</v>
      </c>
      <c r="X731" s="12">
        <v>39</v>
      </c>
      <c r="Y731" s="12">
        <v>15</v>
      </c>
      <c r="Z731" s="12">
        <v>24</v>
      </c>
      <c r="AA731" s="12">
        <v>30</v>
      </c>
      <c r="AB731" s="12">
        <f t="shared" si="11"/>
        <v>819</v>
      </c>
    </row>
    <row r="732" spans="1:28" ht="15" customHeight="1">
      <c r="A732" s="15">
        <v>3</v>
      </c>
      <c r="B732" s="5">
        <v>1965</v>
      </c>
      <c r="C732" s="5" t="s">
        <v>327</v>
      </c>
      <c r="D732" s="5" t="s">
        <v>435</v>
      </c>
      <c r="E732" s="5" t="s">
        <v>22</v>
      </c>
      <c r="F732" s="12"/>
      <c r="G732" s="12">
        <v>54</v>
      </c>
      <c r="H732" s="12"/>
      <c r="I732" s="12">
        <v>48</v>
      </c>
      <c r="J732" s="12"/>
      <c r="K732" s="12">
        <v>52</v>
      </c>
      <c r="L732" s="12"/>
      <c r="M732" s="12">
        <v>51</v>
      </c>
      <c r="N732" s="12"/>
      <c r="O732" s="12">
        <v>49</v>
      </c>
      <c r="P732" s="12">
        <v>49</v>
      </c>
      <c r="Q732" s="12">
        <v>52</v>
      </c>
      <c r="R732" s="12">
        <v>54</v>
      </c>
      <c r="S732" s="12"/>
      <c r="T732" s="12">
        <v>31</v>
      </c>
      <c r="U732" s="12">
        <v>51</v>
      </c>
      <c r="V732" s="12">
        <v>50</v>
      </c>
      <c r="W732" s="12">
        <v>55</v>
      </c>
      <c r="X732" s="12">
        <v>48</v>
      </c>
      <c r="Y732" s="12">
        <v>44</v>
      </c>
      <c r="Z732" s="12">
        <v>45</v>
      </c>
      <c r="AA732" s="12">
        <v>52</v>
      </c>
      <c r="AB732" s="12">
        <f t="shared" si="11"/>
        <v>785</v>
      </c>
    </row>
    <row r="733" spans="1:28" ht="15" customHeight="1">
      <c r="A733" s="15">
        <v>4</v>
      </c>
      <c r="B733" s="5">
        <v>1967</v>
      </c>
      <c r="C733" s="5" t="s">
        <v>327</v>
      </c>
      <c r="D733" s="5" t="s">
        <v>64</v>
      </c>
      <c r="E733" s="5" t="s">
        <v>22</v>
      </c>
      <c r="F733" s="12">
        <v>55</v>
      </c>
      <c r="G733" s="12"/>
      <c r="H733" s="12"/>
      <c r="I733" s="12">
        <v>50</v>
      </c>
      <c r="J733" s="12">
        <v>53</v>
      </c>
      <c r="K733" s="12">
        <v>53</v>
      </c>
      <c r="L733" s="12"/>
      <c r="M733" s="12">
        <v>54</v>
      </c>
      <c r="N733" s="12"/>
      <c r="O733" s="12">
        <v>52</v>
      </c>
      <c r="P733" s="12">
        <v>54</v>
      </c>
      <c r="Q733" s="12"/>
      <c r="R733" s="12"/>
      <c r="S733" s="12"/>
      <c r="T733" s="12">
        <v>51</v>
      </c>
      <c r="U733" s="12">
        <v>53</v>
      </c>
      <c r="V733" s="12">
        <v>49</v>
      </c>
      <c r="W733" s="12">
        <v>54</v>
      </c>
      <c r="X733" s="12">
        <v>53</v>
      </c>
      <c r="Y733" s="12">
        <v>47</v>
      </c>
      <c r="Z733" s="12">
        <v>47</v>
      </c>
      <c r="AA733" s="12">
        <v>49</v>
      </c>
      <c r="AB733" s="12">
        <f t="shared" si="11"/>
        <v>774</v>
      </c>
    </row>
    <row r="734" spans="1:28" ht="15" customHeight="1">
      <c r="A734" s="15">
        <v>5</v>
      </c>
      <c r="B734" s="5">
        <v>1965</v>
      </c>
      <c r="C734" s="5" t="s">
        <v>848</v>
      </c>
      <c r="D734" s="5" t="s">
        <v>852</v>
      </c>
      <c r="E734" s="5" t="s">
        <v>761</v>
      </c>
      <c r="F734" s="12"/>
      <c r="G734" s="12"/>
      <c r="H734" s="12"/>
      <c r="I734" s="12">
        <v>46</v>
      </c>
      <c r="J734" s="12">
        <v>51</v>
      </c>
      <c r="K734" s="12"/>
      <c r="L734" s="12">
        <v>53</v>
      </c>
      <c r="M734" s="12">
        <v>48</v>
      </c>
      <c r="N734" s="12">
        <v>54</v>
      </c>
      <c r="O734" s="12">
        <v>48</v>
      </c>
      <c r="P734" s="12">
        <v>48</v>
      </c>
      <c r="Q734" s="12">
        <v>43</v>
      </c>
      <c r="R734" s="12">
        <v>52</v>
      </c>
      <c r="S734" s="12">
        <v>52</v>
      </c>
      <c r="T734" s="12"/>
      <c r="U734" s="12">
        <v>52</v>
      </c>
      <c r="V734" s="12">
        <v>36</v>
      </c>
      <c r="W734" s="12"/>
      <c r="X734" s="12"/>
      <c r="Y734" s="12"/>
      <c r="Z734" s="12"/>
      <c r="AA734" s="12">
        <v>44</v>
      </c>
      <c r="AB734" s="12">
        <f t="shared" si="11"/>
        <v>627</v>
      </c>
    </row>
    <row r="735" spans="1:28" ht="15" customHeight="1">
      <c r="A735" s="15">
        <v>6</v>
      </c>
      <c r="B735" s="15">
        <v>1965</v>
      </c>
      <c r="C735" s="5" t="s">
        <v>327</v>
      </c>
      <c r="D735" s="5" t="s">
        <v>437</v>
      </c>
      <c r="E735" s="5" t="s">
        <v>35</v>
      </c>
      <c r="F735" s="12"/>
      <c r="G735" s="12">
        <v>52</v>
      </c>
      <c r="H735" s="12">
        <v>44</v>
      </c>
      <c r="I735" s="12">
        <v>40</v>
      </c>
      <c r="J735" s="12"/>
      <c r="K735" s="12"/>
      <c r="L735" s="12"/>
      <c r="M735" s="12"/>
      <c r="N735" s="12"/>
      <c r="O735" s="12"/>
      <c r="P735" s="12"/>
      <c r="Q735" s="12">
        <v>48</v>
      </c>
      <c r="R735" s="12">
        <v>53</v>
      </c>
      <c r="S735" s="12"/>
      <c r="T735" s="12">
        <v>47</v>
      </c>
      <c r="U735" s="12">
        <v>48</v>
      </c>
      <c r="V735" s="12">
        <v>42</v>
      </c>
      <c r="W735" s="12">
        <v>53</v>
      </c>
      <c r="X735" s="12">
        <v>49</v>
      </c>
      <c r="Y735" s="12">
        <v>39</v>
      </c>
      <c r="Z735" s="12">
        <v>39</v>
      </c>
      <c r="AA735" s="12">
        <v>46</v>
      </c>
      <c r="AB735" s="12">
        <f t="shared" si="11"/>
        <v>600</v>
      </c>
    </row>
    <row r="736" spans="1:28" ht="15" customHeight="1">
      <c r="A736" s="15">
        <v>7</v>
      </c>
      <c r="B736" s="5">
        <v>1966</v>
      </c>
      <c r="C736" s="5" t="s">
        <v>327</v>
      </c>
      <c r="D736" s="5" t="s">
        <v>440</v>
      </c>
      <c r="E736" s="5" t="s">
        <v>22</v>
      </c>
      <c r="F736" s="12"/>
      <c r="G736" s="12">
        <v>50</v>
      </c>
      <c r="H736" s="12">
        <v>39</v>
      </c>
      <c r="I736" s="12">
        <v>39</v>
      </c>
      <c r="J736" s="12">
        <v>49</v>
      </c>
      <c r="K736" s="12"/>
      <c r="L736" s="12"/>
      <c r="M736" s="12">
        <v>49</v>
      </c>
      <c r="N736" s="12"/>
      <c r="O736" s="12"/>
      <c r="P736" s="12">
        <v>46</v>
      </c>
      <c r="Q736" s="12"/>
      <c r="R736" s="12">
        <v>50</v>
      </c>
      <c r="S736" s="12"/>
      <c r="T736" s="12">
        <v>48</v>
      </c>
      <c r="U736" s="12">
        <v>49</v>
      </c>
      <c r="V736" s="12">
        <v>40</v>
      </c>
      <c r="W736" s="12">
        <v>51</v>
      </c>
      <c r="X736" s="12">
        <v>46</v>
      </c>
      <c r="Y736" s="12">
        <v>35</v>
      </c>
      <c r="Z736" s="12"/>
      <c r="AA736" s="12"/>
      <c r="AB736" s="12">
        <f t="shared" si="11"/>
        <v>591</v>
      </c>
    </row>
    <row r="737" spans="1:28" ht="15" customHeight="1">
      <c r="A737" s="15">
        <v>8</v>
      </c>
      <c r="B737" s="5">
        <v>1963</v>
      </c>
      <c r="C737" s="5" t="s">
        <v>327</v>
      </c>
      <c r="D737" s="5" t="s">
        <v>662</v>
      </c>
      <c r="E737" s="5" t="s">
        <v>5</v>
      </c>
      <c r="F737" s="12"/>
      <c r="G737" s="12"/>
      <c r="H737" s="12">
        <v>17</v>
      </c>
      <c r="I737" s="12">
        <v>11</v>
      </c>
      <c r="J737" s="12">
        <v>39</v>
      </c>
      <c r="K737" s="12">
        <v>45</v>
      </c>
      <c r="L737" s="12"/>
      <c r="M737" s="12">
        <v>32</v>
      </c>
      <c r="N737" s="12">
        <v>44</v>
      </c>
      <c r="O737" s="12">
        <v>29</v>
      </c>
      <c r="P737" s="12">
        <v>21</v>
      </c>
      <c r="Q737" s="12">
        <v>34</v>
      </c>
      <c r="R737" s="12">
        <v>42</v>
      </c>
      <c r="S737" s="12">
        <v>40</v>
      </c>
      <c r="T737" s="12">
        <v>32</v>
      </c>
      <c r="U737" s="12">
        <v>34</v>
      </c>
      <c r="V737" s="12">
        <v>19</v>
      </c>
      <c r="W737" s="12">
        <v>40</v>
      </c>
      <c r="X737" s="12">
        <v>31</v>
      </c>
      <c r="Y737" s="12"/>
      <c r="Z737" s="12">
        <v>4</v>
      </c>
      <c r="AA737" s="12">
        <v>20</v>
      </c>
      <c r="AB737" s="12">
        <f t="shared" si="11"/>
        <v>534</v>
      </c>
    </row>
    <row r="738" spans="1:28" s="4" customFormat="1" ht="15" customHeight="1">
      <c r="A738" s="15">
        <v>9</v>
      </c>
      <c r="B738" s="15">
        <v>1965</v>
      </c>
      <c r="C738" s="15" t="s">
        <v>327</v>
      </c>
      <c r="D738" s="15" t="s">
        <v>173</v>
      </c>
      <c r="E738" s="15" t="s">
        <v>28</v>
      </c>
      <c r="F738" s="18">
        <v>44</v>
      </c>
      <c r="G738" s="18"/>
      <c r="H738" s="18"/>
      <c r="I738" s="18"/>
      <c r="J738" s="18"/>
      <c r="K738" s="18"/>
      <c r="L738" s="18"/>
      <c r="M738" s="18"/>
      <c r="N738" s="18"/>
      <c r="O738" s="18"/>
      <c r="P738" s="18">
        <v>44</v>
      </c>
      <c r="Q738" s="18"/>
      <c r="R738" s="18">
        <v>51</v>
      </c>
      <c r="S738" s="18">
        <v>51</v>
      </c>
      <c r="T738" s="18">
        <v>46</v>
      </c>
      <c r="U738" s="18">
        <v>47</v>
      </c>
      <c r="V738" s="18">
        <v>39</v>
      </c>
      <c r="W738" s="18">
        <v>49</v>
      </c>
      <c r="X738" s="18">
        <v>44</v>
      </c>
      <c r="Y738" s="18">
        <v>36</v>
      </c>
      <c r="Z738" s="18">
        <v>35</v>
      </c>
      <c r="AA738" s="18">
        <v>45</v>
      </c>
      <c r="AB738" s="12">
        <f t="shared" si="11"/>
        <v>531</v>
      </c>
    </row>
    <row r="739" spans="1:28" s="4" customFormat="1" ht="15" customHeight="1">
      <c r="A739" s="15">
        <v>10</v>
      </c>
      <c r="B739" s="15">
        <v>1963</v>
      </c>
      <c r="C739" s="15" t="s">
        <v>327</v>
      </c>
      <c r="D739" s="15" t="s">
        <v>441</v>
      </c>
      <c r="E739" s="15" t="s">
        <v>1023</v>
      </c>
      <c r="F739" s="18"/>
      <c r="G739" s="18">
        <v>49</v>
      </c>
      <c r="H739" s="18"/>
      <c r="I739" s="18"/>
      <c r="J739" s="18"/>
      <c r="K739" s="18"/>
      <c r="L739" s="18"/>
      <c r="M739" s="18"/>
      <c r="N739" s="18">
        <v>50</v>
      </c>
      <c r="O739" s="18">
        <v>37</v>
      </c>
      <c r="P739" s="18">
        <v>35</v>
      </c>
      <c r="Q739" s="18"/>
      <c r="R739" s="18">
        <v>44</v>
      </c>
      <c r="S739" s="18">
        <v>46</v>
      </c>
      <c r="T739" s="18">
        <v>42</v>
      </c>
      <c r="U739" s="18">
        <v>45</v>
      </c>
      <c r="V739" s="18">
        <v>32</v>
      </c>
      <c r="W739" s="18"/>
      <c r="X739" s="18">
        <v>40</v>
      </c>
      <c r="Y739" s="18"/>
      <c r="Z739" s="18">
        <v>28</v>
      </c>
      <c r="AA739" s="18"/>
      <c r="AB739" s="12">
        <f t="shared" si="11"/>
        <v>448</v>
      </c>
    </row>
    <row r="740" spans="1:28" s="4" customFormat="1" ht="15" customHeight="1">
      <c r="A740" s="15">
        <v>11</v>
      </c>
      <c r="B740" s="15">
        <v>1964</v>
      </c>
      <c r="C740" s="15" t="s">
        <v>848</v>
      </c>
      <c r="D740" s="15" t="s">
        <v>859</v>
      </c>
      <c r="E740" s="15" t="s">
        <v>781</v>
      </c>
      <c r="F740" s="18"/>
      <c r="G740" s="18"/>
      <c r="H740" s="18"/>
      <c r="I740" s="18">
        <v>34</v>
      </c>
      <c r="J740" s="18">
        <v>48</v>
      </c>
      <c r="K740" s="18">
        <v>51</v>
      </c>
      <c r="L740" s="18"/>
      <c r="M740" s="18">
        <v>50</v>
      </c>
      <c r="N740" s="18">
        <v>53</v>
      </c>
      <c r="O740" s="18"/>
      <c r="P740" s="18">
        <v>47</v>
      </c>
      <c r="Q740" s="18"/>
      <c r="R740" s="18"/>
      <c r="S740" s="18"/>
      <c r="T740" s="18"/>
      <c r="U740" s="18"/>
      <c r="V740" s="18"/>
      <c r="W740" s="18"/>
      <c r="X740" s="18">
        <v>45</v>
      </c>
      <c r="Y740" s="18">
        <v>33</v>
      </c>
      <c r="Z740" s="18">
        <v>31</v>
      </c>
      <c r="AA740" s="18">
        <v>43</v>
      </c>
      <c r="AB740" s="12">
        <f t="shared" si="11"/>
        <v>435</v>
      </c>
    </row>
    <row r="741" spans="1:28" s="4" customFormat="1" ht="15" customHeight="1">
      <c r="A741" s="15">
        <v>12</v>
      </c>
      <c r="B741" s="15"/>
      <c r="C741" s="15" t="s">
        <v>327</v>
      </c>
      <c r="D741" s="15" t="s">
        <v>1014</v>
      </c>
      <c r="E741" s="15" t="s">
        <v>22</v>
      </c>
      <c r="F741" s="18"/>
      <c r="G741" s="18"/>
      <c r="H741" s="18"/>
      <c r="I741" s="18"/>
      <c r="J741" s="18"/>
      <c r="K741" s="18"/>
      <c r="L741" s="18"/>
      <c r="M741" s="18">
        <v>52</v>
      </c>
      <c r="N741" s="18"/>
      <c r="O741" s="18"/>
      <c r="P741" s="18">
        <v>55</v>
      </c>
      <c r="Q741" s="18"/>
      <c r="R741" s="18"/>
      <c r="S741" s="18">
        <v>55</v>
      </c>
      <c r="T741" s="18">
        <v>54</v>
      </c>
      <c r="U741" s="18">
        <v>54</v>
      </c>
      <c r="V741" s="18">
        <v>54</v>
      </c>
      <c r="W741" s="18"/>
      <c r="X741" s="18"/>
      <c r="Y741" s="18">
        <v>54</v>
      </c>
      <c r="Z741" s="18">
        <v>54</v>
      </c>
      <c r="AA741" s="18"/>
      <c r="AB741" s="12">
        <f t="shared" si="11"/>
        <v>432</v>
      </c>
    </row>
    <row r="742" spans="1:28" s="4" customFormat="1" ht="15" customHeight="1">
      <c r="A742" s="15">
        <v>13</v>
      </c>
      <c r="B742" s="15">
        <v>1967</v>
      </c>
      <c r="C742" s="15" t="s">
        <v>327</v>
      </c>
      <c r="D742" s="15" t="s">
        <v>214</v>
      </c>
      <c r="E742" s="15" t="s">
        <v>968</v>
      </c>
      <c r="F742" s="18">
        <v>37</v>
      </c>
      <c r="G742" s="18"/>
      <c r="H742" s="18"/>
      <c r="I742" s="18">
        <v>20</v>
      </c>
      <c r="J742" s="18"/>
      <c r="K742" s="18">
        <v>48</v>
      </c>
      <c r="L742" s="18"/>
      <c r="M742" s="18"/>
      <c r="N742" s="18">
        <v>51</v>
      </c>
      <c r="O742" s="18"/>
      <c r="P742" s="18">
        <v>39</v>
      </c>
      <c r="Q742" s="18"/>
      <c r="R742" s="18"/>
      <c r="S742" s="18">
        <v>48</v>
      </c>
      <c r="T742" s="18">
        <v>39</v>
      </c>
      <c r="U742" s="18"/>
      <c r="V742" s="18">
        <v>26</v>
      </c>
      <c r="W742" s="18">
        <v>47</v>
      </c>
      <c r="X742" s="18"/>
      <c r="Y742" s="18">
        <v>24</v>
      </c>
      <c r="Z742" s="18"/>
      <c r="AA742" s="18">
        <v>37</v>
      </c>
      <c r="AB742" s="12">
        <f t="shared" si="11"/>
        <v>416</v>
      </c>
    </row>
    <row r="743" spans="1:28" s="4" customFormat="1" ht="15" customHeight="1">
      <c r="A743" s="15">
        <v>14</v>
      </c>
      <c r="B743" s="15">
        <v>1967</v>
      </c>
      <c r="C743" s="15" t="s">
        <v>327</v>
      </c>
      <c r="D743" s="15" t="s">
        <v>450</v>
      </c>
      <c r="E743" s="15" t="s">
        <v>22</v>
      </c>
      <c r="F743" s="18"/>
      <c r="G743" s="18">
        <v>41</v>
      </c>
      <c r="H743" s="18"/>
      <c r="I743" s="18">
        <v>14</v>
      </c>
      <c r="J743" s="18"/>
      <c r="K743" s="18">
        <v>47</v>
      </c>
      <c r="L743" s="18"/>
      <c r="M743" s="18">
        <v>36</v>
      </c>
      <c r="N743" s="18"/>
      <c r="O743" s="18">
        <v>31</v>
      </c>
      <c r="P743" s="18">
        <v>22</v>
      </c>
      <c r="Q743" s="18">
        <v>39</v>
      </c>
      <c r="R743" s="18"/>
      <c r="S743" s="18">
        <v>41</v>
      </c>
      <c r="T743" s="18">
        <v>30</v>
      </c>
      <c r="U743" s="18">
        <v>38</v>
      </c>
      <c r="V743" s="18">
        <v>24</v>
      </c>
      <c r="W743" s="18"/>
      <c r="X743" s="18">
        <v>35</v>
      </c>
      <c r="Y743" s="18"/>
      <c r="Z743" s="18">
        <v>14</v>
      </c>
      <c r="AA743" s="18"/>
      <c r="AB743" s="12">
        <f t="shared" si="11"/>
        <v>412</v>
      </c>
    </row>
    <row r="744" spans="1:28" s="4" customFormat="1" ht="15" customHeight="1">
      <c r="A744" s="15">
        <v>15</v>
      </c>
      <c r="B744" s="15">
        <v>1964</v>
      </c>
      <c r="C744" s="15" t="s">
        <v>327</v>
      </c>
      <c r="D744" s="15" t="s">
        <v>276</v>
      </c>
      <c r="E744" s="15" t="s">
        <v>83</v>
      </c>
      <c r="F744" s="18">
        <v>31</v>
      </c>
      <c r="G744" s="18"/>
      <c r="H744" s="18"/>
      <c r="I744" s="18"/>
      <c r="J744" s="18"/>
      <c r="K744" s="18"/>
      <c r="L744" s="18"/>
      <c r="M744" s="18">
        <v>35</v>
      </c>
      <c r="N744" s="18">
        <v>46</v>
      </c>
      <c r="O744" s="18"/>
      <c r="P744" s="18">
        <v>25</v>
      </c>
      <c r="Q744" s="18"/>
      <c r="R744" s="18">
        <v>43</v>
      </c>
      <c r="S744" s="18">
        <v>43</v>
      </c>
      <c r="T744" s="18">
        <v>34</v>
      </c>
      <c r="U744" s="18">
        <v>36</v>
      </c>
      <c r="V744" s="18"/>
      <c r="W744" s="18">
        <v>45</v>
      </c>
      <c r="X744" s="18"/>
      <c r="Y744" s="18"/>
      <c r="Z744" s="18">
        <v>13</v>
      </c>
      <c r="AA744" s="18">
        <v>26</v>
      </c>
      <c r="AB744" s="12">
        <f t="shared" si="11"/>
        <v>377</v>
      </c>
    </row>
    <row r="745" spans="1:28" s="4" customFormat="1" ht="15" customHeight="1">
      <c r="A745" s="15">
        <v>16</v>
      </c>
      <c r="B745" s="15">
        <v>1964</v>
      </c>
      <c r="C745" s="15" t="s">
        <v>327</v>
      </c>
      <c r="D745" s="15" t="s">
        <v>646</v>
      </c>
      <c r="E745" s="15" t="s">
        <v>356</v>
      </c>
      <c r="F745" s="18"/>
      <c r="G745" s="18"/>
      <c r="H745" s="18">
        <v>35</v>
      </c>
      <c r="I745" s="18">
        <v>37</v>
      </c>
      <c r="J745" s="18">
        <v>50</v>
      </c>
      <c r="K745" s="18"/>
      <c r="L745" s="18"/>
      <c r="M745" s="18"/>
      <c r="N745" s="18"/>
      <c r="O745" s="18"/>
      <c r="P745" s="18"/>
      <c r="Q745" s="18">
        <v>46</v>
      </c>
      <c r="R745" s="18"/>
      <c r="S745" s="18">
        <v>45</v>
      </c>
      <c r="T745" s="18">
        <v>45</v>
      </c>
      <c r="U745" s="18">
        <v>44</v>
      </c>
      <c r="V745" s="18"/>
      <c r="W745" s="18"/>
      <c r="X745" s="18">
        <v>37</v>
      </c>
      <c r="Y745" s="18">
        <v>26</v>
      </c>
      <c r="Z745" s="18"/>
      <c r="AA745" s="18"/>
      <c r="AB745" s="12">
        <f t="shared" si="11"/>
        <v>365</v>
      </c>
    </row>
    <row r="746" spans="1:28" s="4" customFormat="1" ht="15" customHeight="1">
      <c r="A746" s="15">
        <v>17</v>
      </c>
      <c r="B746" s="15">
        <v>1966</v>
      </c>
      <c r="C746" s="15" t="s">
        <v>327</v>
      </c>
      <c r="D746" s="15" t="s">
        <v>447</v>
      </c>
      <c r="E746" s="15" t="s">
        <v>280</v>
      </c>
      <c r="F746" s="18"/>
      <c r="G746" s="18">
        <v>44</v>
      </c>
      <c r="H746" s="18">
        <v>19</v>
      </c>
      <c r="I746" s="18"/>
      <c r="J746" s="18"/>
      <c r="K746" s="18">
        <v>49</v>
      </c>
      <c r="L746" s="18"/>
      <c r="M746" s="18">
        <v>38</v>
      </c>
      <c r="N746" s="18">
        <v>45</v>
      </c>
      <c r="O746" s="18">
        <v>39</v>
      </c>
      <c r="P746" s="18">
        <v>26</v>
      </c>
      <c r="Q746" s="18"/>
      <c r="R746" s="18"/>
      <c r="S746" s="18"/>
      <c r="T746" s="18"/>
      <c r="U746" s="18">
        <v>37</v>
      </c>
      <c r="V746" s="18">
        <v>30</v>
      </c>
      <c r="W746" s="18"/>
      <c r="X746" s="18"/>
      <c r="Y746" s="18">
        <v>6</v>
      </c>
      <c r="Z746" s="18">
        <v>16</v>
      </c>
      <c r="AA746" s="18"/>
      <c r="AB746" s="12">
        <f t="shared" si="11"/>
        <v>349</v>
      </c>
    </row>
    <row r="747" spans="1:28" s="4" customFormat="1" ht="15" customHeight="1">
      <c r="A747" s="15">
        <v>18</v>
      </c>
      <c r="B747" s="5">
        <v>1967</v>
      </c>
      <c r="C747" s="15" t="s">
        <v>327</v>
      </c>
      <c r="D747" s="15" t="s">
        <v>446</v>
      </c>
      <c r="E747" s="15" t="s">
        <v>83</v>
      </c>
      <c r="F747" s="18"/>
      <c r="G747" s="18">
        <v>45</v>
      </c>
      <c r="H747" s="18"/>
      <c r="I747" s="18"/>
      <c r="J747" s="18"/>
      <c r="K747" s="18"/>
      <c r="L747" s="18"/>
      <c r="M747" s="18">
        <v>51</v>
      </c>
      <c r="N747" s="18">
        <v>47</v>
      </c>
      <c r="O747" s="18">
        <v>38</v>
      </c>
      <c r="P747" s="18">
        <v>33</v>
      </c>
      <c r="Q747" s="18"/>
      <c r="R747" s="18">
        <v>46</v>
      </c>
      <c r="S747" s="18">
        <v>44</v>
      </c>
      <c r="T747" s="18">
        <v>37</v>
      </c>
      <c r="U747" s="18"/>
      <c r="V747" s="18"/>
      <c r="W747" s="18"/>
      <c r="X747" s="18"/>
      <c r="Y747" s="18"/>
      <c r="Z747" s="18">
        <v>7</v>
      </c>
      <c r="AA747" s="18"/>
      <c r="AB747" s="12">
        <f t="shared" si="11"/>
        <v>348</v>
      </c>
    </row>
    <row r="748" spans="1:28" s="4" customFormat="1" ht="15" customHeight="1">
      <c r="A748" s="15">
        <v>19</v>
      </c>
      <c r="B748" s="14">
        <v>1964</v>
      </c>
      <c r="C748" s="15" t="s">
        <v>848</v>
      </c>
      <c r="D748" s="15" t="s">
        <v>861</v>
      </c>
      <c r="E748" s="15" t="s">
        <v>750</v>
      </c>
      <c r="F748" s="18"/>
      <c r="G748" s="18"/>
      <c r="H748" s="18"/>
      <c r="I748" s="18">
        <v>32</v>
      </c>
      <c r="J748" s="18"/>
      <c r="K748" s="18"/>
      <c r="L748" s="18"/>
      <c r="M748" s="18"/>
      <c r="N748" s="18"/>
      <c r="O748" s="18">
        <v>43</v>
      </c>
      <c r="P748" s="18">
        <v>42</v>
      </c>
      <c r="Q748" s="18">
        <v>42</v>
      </c>
      <c r="R748" s="18">
        <v>48</v>
      </c>
      <c r="S748" s="18">
        <v>50</v>
      </c>
      <c r="T748" s="18">
        <v>44</v>
      </c>
      <c r="U748" s="18"/>
      <c r="V748" s="18"/>
      <c r="W748" s="18"/>
      <c r="X748" s="18"/>
      <c r="Y748" s="18"/>
      <c r="Z748" s="18"/>
      <c r="AA748" s="18"/>
      <c r="AB748" s="12">
        <f t="shared" si="11"/>
        <v>301</v>
      </c>
    </row>
    <row r="749" spans="1:28" s="4" customFormat="1" ht="15" customHeight="1">
      <c r="A749" s="15">
        <v>20</v>
      </c>
      <c r="B749" s="15"/>
      <c r="C749" s="15" t="s">
        <v>327</v>
      </c>
      <c r="D749" s="15" t="s">
        <v>1262</v>
      </c>
      <c r="E749" s="15" t="s">
        <v>26</v>
      </c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>
        <v>49</v>
      </c>
      <c r="U749" s="18">
        <v>50</v>
      </c>
      <c r="V749" s="18">
        <v>45</v>
      </c>
      <c r="W749" s="18">
        <v>52</v>
      </c>
      <c r="X749" s="18">
        <v>51</v>
      </c>
      <c r="Y749" s="18">
        <v>42</v>
      </c>
      <c r="Z749" s="18"/>
      <c r="AA749" s="18"/>
      <c r="AB749" s="12">
        <f t="shared" si="11"/>
        <v>289</v>
      </c>
    </row>
    <row r="750" spans="1:28" s="4" customFormat="1" ht="15" customHeight="1">
      <c r="A750" s="15">
        <v>21</v>
      </c>
      <c r="B750" s="15">
        <v>1964</v>
      </c>
      <c r="C750" s="15" t="s">
        <v>848</v>
      </c>
      <c r="D750" s="15" t="s">
        <v>862</v>
      </c>
      <c r="E750" s="15" t="s">
        <v>781</v>
      </c>
      <c r="F750" s="18"/>
      <c r="G750" s="18"/>
      <c r="H750" s="18"/>
      <c r="I750" s="18">
        <v>28</v>
      </c>
      <c r="J750" s="18"/>
      <c r="K750" s="18"/>
      <c r="L750" s="18"/>
      <c r="M750" s="18">
        <v>45</v>
      </c>
      <c r="N750" s="18"/>
      <c r="O750" s="18"/>
      <c r="P750" s="18">
        <v>38</v>
      </c>
      <c r="Q750" s="18">
        <v>37</v>
      </c>
      <c r="R750" s="18"/>
      <c r="S750" s="18">
        <v>49</v>
      </c>
      <c r="T750" s="18">
        <v>41</v>
      </c>
      <c r="U750" s="18"/>
      <c r="V750" s="18"/>
      <c r="W750" s="18">
        <v>48</v>
      </c>
      <c r="X750" s="18"/>
      <c r="Y750" s="18">
        <v>1</v>
      </c>
      <c r="Z750" s="18"/>
      <c r="AA750" s="18"/>
      <c r="AB750" s="12">
        <f t="shared" si="11"/>
        <v>287</v>
      </c>
    </row>
    <row r="751" spans="1:28" s="4" customFormat="1" ht="15" customHeight="1">
      <c r="A751" s="15">
        <v>22</v>
      </c>
      <c r="B751" s="15">
        <v>1967</v>
      </c>
      <c r="C751" s="15" t="s">
        <v>327</v>
      </c>
      <c r="D751" s="15" t="s">
        <v>65</v>
      </c>
      <c r="E751" s="15" t="s">
        <v>968</v>
      </c>
      <c r="F751" s="18">
        <v>54</v>
      </c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>
        <v>46</v>
      </c>
      <c r="W751" s="18"/>
      <c r="X751" s="18">
        <v>50</v>
      </c>
      <c r="Y751" s="18">
        <v>40</v>
      </c>
      <c r="Z751" s="18">
        <v>42</v>
      </c>
      <c r="AA751" s="18">
        <v>50</v>
      </c>
      <c r="AB751" s="12">
        <f t="shared" si="11"/>
        <v>282</v>
      </c>
    </row>
    <row r="752" spans="1:28" s="4" customFormat="1" ht="15" customHeight="1">
      <c r="A752" s="15">
        <v>23</v>
      </c>
      <c r="B752" s="15"/>
      <c r="C752" s="15" t="s">
        <v>848</v>
      </c>
      <c r="D752" s="15" t="s">
        <v>955</v>
      </c>
      <c r="E752" s="15" t="s">
        <v>781</v>
      </c>
      <c r="F752" s="18"/>
      <c r="G752" s="18"/>
      <c r="H752" s="18"/>
      <c r="I752" s="18"/>
      <c r="J752" s="18">
        <v>44</v>
      </c>
      <c r="K752" s="18"/>
      <c r="L752" s="18"/>
      <c r="M752" s="18">
        <v>44</v>
      </c>
      <c r="N752" s="18"/>
      <c r="O752" s="18"/>
      <c r="P752" s="18">
        <v>41</v>
      </c>
      <c r="Q752" s="18"/>
      <c r="R752" s="18"/>
      <c r="S752" s="18"/>
      <c r="T752" s="18"/>
      <c r="U752" s="18"/>
      <c r="V752" s="18"/>
      <c r="W752" s="18"/>
      <c r="X752" s="18">
        <v>42</v>
      </c>
      <c r="Y752" s="18">
        <v>21</v>
      </c>
      <c r="Z752" s="18">
        <v>27</v>
      </c>
      <c r="AA752" s="18">
        <v>41</v>
      </c>
      <c r="AB752" s="12">
        <f t="shared" si="11"/>
        <v>260</v>
      </c>
    </row>
    <row r="753" spans="1:28" s="4" customFormat="1" ht="15" customHeight="1">
      <c r="A753" s="15">
        <v>24</v>
      </c>
      <c r="B753" s="15">
        <v>1966</v>
      </c>
      <c r="C753" s="15" t="s">
        <v>327</v>
      </c>
      <c r="D753" s="15" t="s">
        <v>633</v>
      </c>
      <c r="E753" s="15" t="s">
        <v>634</v>
      </c>
      <c r="F753" s="18"/>
      <c r="G753" s="18"/>
      <c r="H753" s="18">
        <v>50</v>
      </c>
      <c r="I753" s="18">
        <v>45</v>
      </c>
      <c r="J753" s="18">
        <v>54</v>
      </c>
      <c r="K753" s="18"/>
      <c r="L753" s="18"/>
      <c r="M753" s="18"/>
      <c r="N753" s="18"/>
      <c r="O753" s="18">
        <v>51</v>
      </c>
      <c r="P753" s="18"/>
      <c r="Q753" s="18"/>
      <c r="R753" s="18"/>
      <c r="S753" s="18"/>
      <c r="T753" s="18"/>
      <c r="U753" s="18"/>
      <c r="V753" s="18">
        <v>52</v>
      </c>
      <c r="W753" s="18"/>
      <c r="X753" s="18"/>
      <c r="Y753" s="18"/>
      <c r="Z753" s="18"/>
      <c r="AA753" s="18"/>
      <c r="AB753" s="12">
        <f t="shared" si="11"/>
        <v>252</v>
      </c>
    </row>
    <row r="754" spans="1:28" s="4" customFormat="1" ht="15" customHeight="1">
      <c r="A754" s="15">
        <v>25</v>
      </c>
      <c r="B754" s="15"/>
      <c r="C754" s="15" t="s">
        <v>327</v>
      </c>
      <c r="D754" s="15" t="s">
        <v>971</v>
      </c>
      <c r="E754" s="15" t="s">
        <v>968</v>
      </c>
      <c r="F754" s="18"/>
      <c r="G754" s="18"/>
      <c r="H754" s="18"/>
      <c r="I754" s="18"/>
      <c r="J754" s="18"/>
      <c r="K754" s="18">
        <v>54</v>
      </c>
      <c r="L754" s="18"/>
      <c r="M754" s="18">
        <v>53</v>
      </c>
      <c r="N754" s="18"/>
      <c r="O754" s="18"/>
      <c r="P754" s="18"/>
      <c r="Q754" s="18"/>
      <c r="R754" s="18"/>
      <c r="S754" s="18">
        <v>53</v>
      </c>
      <c r="T754" s="18">
        <v>50</v>
      </c>
      <c r="U754" s="18"/>
      <c r="V754" s="18">
        <v>34</v>
      </c>
      <c r="W754" s="18"/>
      <c r="X754" s="18"/>
      <c r="Y754" s="18"/>
      <c r="Z754" s="18"/>
      <c r="AA754" s="18"/>
      <c r="AB754" s="12">
        <f t="shared" si="11"/>
        <v>244</v>
      </c>
    </row>
    <row r="755" spans="1:28" s="4" customFormat="1" ht="15" customHeight="1">
      <c r="A755" s="15">
        <v>26</v>
      </c>
      <c r="B755" s="15">
        <v>1966</v>
      </c>
      <c r="C755" s="15" t="s">
        <v>327</v>
      </c>
      <c r="D755" s="15" t="s">
        <v>442</v>
      </c>
      <c r="E755" s="15" t="s">
        <v>443</v>
      </c>
      <c r="F755" s="18"/>
      <c r="G755" s="18">
        <v>48</v>
      </c>
      <c r="H755" s="18"/>
      <c r="I755" s="18">
        <v>31</v>
      </c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>
        <v>38</v>
      </c>
      <c r="U755" s="18">
        <v>43</v>
      </c>
      <c r="V755" s="18">
        <v>29</v>
      </c>
      <c r="W755" s="18"/>
      <c r="X755" s="18"/>
      <c r="Y755" s="18">
        <v>19</v>
      </c>
      <c r="Z755" s="18">
        <v>26</v>
      </c>
      <c r="AA755" s="18"/>
      <c r="AB755" s="12">
        <f t="shared" si="11"/>
        <v>234</v>
      </c>
    </row>
    <row r="756" spans="1:28" s="4" customFormat="1" ht="15" customHeight="1">
      <c r="A756" s="15">
        <v>27</v>
      </c>
      <c r="B756" s="15"/>
      <c r="C756" s="15" t="s">
        <v>327</v>
      </c>
      <c r="D756" s="15" t="s">
        <v>979</v>
      </c>
      <c r="E756" s="15" t="s">
        <v>968</v>
      </c>
      <c r="F756" s="18"/>
      <c r="G756" s="18"/>
      <c r="H756" s="18"/>
      <c r="I756" s="18"/>
      <c r="J756" s="18"/>
      <c r="K756" s="18">
        <v>46</v>
      </c>
      <c r="L756" s="18"/>
      <c r="M756" s="18">
        <v>34</v>
      </c>
      <c r="N756" s="18"/>
      <c r="O756" s="18">
        <v>30</v>
      </c>
      <c r="P756" s="18">
        <v>24</v>
      </c>
      <c r="Q756" s="18"/>
      <c r="R756" s="18"/>
      <c r="S756" s="18"/>
      <c r="T756" s="18"/>
      <c r="U756" s="18"/>
      <c r="V756" s="18"/>
      <c r="W756" s="18">
        <v>42</v>
      </c>
      <c r="X756" s="18">
        <v>32</v>
      </c>
      <c r="Y756" s="18">
        <v>1</v>
      </c>
      <c r="Z756" s="18"/>
      <c r="AA756" s="18">
        <v>21</v>
      </c>
      <c r="AB756" s="12">
        <f t="shared" ref="AB756:AB819" si="12">F756+G756+H756+I756+J756+K756+L756+N756+M756+O756+P756+Q756+R756+S756+T756+U756+V756+W756+X756+Y756+Z756+AA756</f>
        <v>230</v>
      </c>
    </row>
    <row r="757" spans="1:28" s="4" customFormat="1" ht="15" customHeight="1">
      <c r="A757" s="15">
        <v>28</v>
      </c>
      <c r="B757" s="15"/>
      <c r="C757" s="15" t="s">
        <v>327</v>
      </c>
      <c r="D757" s="15" t="s">
        <v>1143</v>
      </c>
      <c r="E757" s="15" t="s">
        <v>28</v>
      </c>
      <c r="F757" s="18"/>
      <c r="G757" s="18"/>
      <c r="H757" s="18"/>
      <c r="I757" s="18"/>
      <c r="J757" s="18"/>
      <c r="K757" s="18"/>
      <c r="L757" s="18"/>
      <c r="M757" s="18">
        <v>40</v>
      </c>
      <c r="N757" s="18">
        <v>49</v>
      </c>
      <c r="O757" s="18"/>
      <c r="P757" s="18">
        <v>34</v>
      </c>
      <c r="Q757" s="18"/>
      <c r="R757" s="18"/>
      <c r="S757" s="18"/>
      <c r="T757" s="18"/>
      <c r="U757" s="18">
        <v>39</v>
      </c>
      <c r="V757" s="18"/>
      <c r="W757" s="18"/>
      <c r="X757" s="18"/>
      <c r="Y757" s="18">
        <v>11</v>
      </c>
      <c r="Z757" s="18">
        <v>21</v>
      </c>
      <c r="AA757" s="18">
        <v>31</v>
      </c>
      <c r="AB757" s="12">
        <f t="shared" si="12"/>
        <v>225</v>
      </c>
    </row>
    <row r="758" spans="1:28" s="4" customFormat="1" ht="15" customHeight="1">
      <c r="A758" s="15">
        <v>29</v>
      </c>
      <c r="B758" s="15">
        <v>1965</v>
      </c>
      <c r="C758" s="15" t="s">
        <v>327</v>
      </c>
      <c r="D758" s="15" t="s">
        <v>436</v>
      </c>
      <c r="E758" s="15" t="s">
        <v>369</v>
      </c>
      <c r="F758" s="18"/>
      <c r="G758" s="18">
        <v>53</v>
      </c>
      <c r="H758" s="18">
        <v>43</v>
      </c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>
        <v>41</v>
      </c>
      <c r="W758" s="18">
        <v>50</v>
      </c>
      <c r="X758" s="18"/>
      <c r="Y758" s="18">
        <v>37</v>
      </c>
      <c r="Z758" s="18"/>
      <c r="AA758" s="18"/>
      <c r="AB758" s="12">
        <f t="shared" si="12"/>
        <v>224</v>
      </c>
    </row>
    <row r="759" spans="1:28" s="4" customFormat="1" ht="15" customHeight="1">
      <c r="A759" s="15">
        <v>30</v>
      </c>
      <c r="B759" s="15"/>
      <c r="C759" s="15" t="s">
        <v>327</v>
      </c>
      <c r="D759" s="15" t="s">
        <v>1188</v>
      </c>
      <c r="E759" s="15" t="s">
        <v>78</v>
      </c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>
        <v>55</v>
      </c>
      <c r="U759" s="18">
        <v>55</v>
      </c>
      <c r="V759" s="18"/>
      <c r="W759" s="18"/>
      <c r="X759" s="18"/>
      <c r="Y759" s="18">
        <v>55</v>
      </c>
      <c r="Z759" s="18">
        <v>55</v>
      </c>
      <c r="AA759" s="18"/>
      <c r="AB759" s="12">
        <f t="shared" si="12"/>
        <v>220</v>
      </c>
    </row>
    <row r="760" spans="1:28" s="4" customFormat="1" ht="15" customHeight="1">
      <c r="A760" s="15">
        <v>31</v>
      </c>
      <c r="B760" s="15">
        <v>1966</v>
      </c>
      <c r="C760" s="15" t="s">
        <v>327</v>
      </c>
      <c r="D760" s="15" t="s">
        <v>50</v>
      </c>
      <c r="E760" s="15" t="s">
        <v>35</v>
      </c>
      <c r="F760" s="18">
        <v>59</v>
      </c>
      <c r="G760" s="18"/>
      <c r="H760" s="18"/>
      <c r="I760" s="18">
        <v>53</v>
      </c>
      <c r="J760" s="18"/>
      <c r="K760" s="18"/>
      <c r="L760" s="18"/>
      <c r="M760" s="18"/>
      <c r="N760" s="18"/>
      <c r="O760" s="18">
        <v>50</v>
      </c>
      <c r="P760" s="18">
        <v>51</v>
      </c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2">
        <f t="shared" si="12"/>
        <v>213</v>
      </c>
    </row>
    <row r="761" spans="1:28" s="4" customFormat="1" ht="15" customHeight="1">
      <c r="A761" s="15">
        <v>32</v>
      </c>
      <c r="B761" s="15">
        <v>1967</v>
      </c>
      <c r="C761" s="15" t="s">
        <v>327</v>
      </c>
      <c r="D761" s="15" t="s">
        <v>636</v>
      </c>
      <c r="E761" s="15" t="s">
        <v>337</v>
      </c>
      <c r="F761" s="18"/>
      <c r="G761" s="18"/>
      <c r="H761" s="18">
        <v>47</v>
      </c>
      <c r="I761" s="18"/>
      <c r="J761" s="18"/>
      <c r="K761" s="18"/>
      <c r="L761" s="18"/>
      <c r="M761" s="18"/>
      <c r="N761" s="18"/>
      <c r="O761" s="18">
        <v>54</v>
      </c>
      <c r="P761" s="18"/>
      <c r="Q761" s="18"/>
      <c r="R761" s="18"/>
      <c r="S761" s="18"/>
      <c r="T761" s="18"/>
      <c r="U761" s="18"/>
      <c r="V761" s="18"/>
      <c r="W761" s="18"/>
      <c r="X761" s="18"/>
      <c r="Y761" s="18">
        <v>51</v>
      </c>
      <c r="Z761" s="18"/>
      <c r="AA761" s="18">
        <v>54</v>
      </c>
      <c r="AB761" s="12">
        <f t="shared" si="12"/>
        <v>206</v>
      </c>
    </row>
    <row r="762" spans="1:28" s="4" customFormat="1" ht="15" customHeight="1">
      <c r="A762" s="15">
        <v>33</v>
      </c>
      <c r="B762" s="15">
        <v>1963</v>
      </c>
      <c r="C762" s="15" t="s">
        <v>327</v>
      </c>
      <c r="D762" s="15" t="s">
        <v>79</v>
      </c>
      <c r="E762" s="15" t="s">
        <v>80</v>
      </c>
      <c r="F762" s="18">
        <v>52</v>
      </c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>
        <v>52</v>
      </c>
      <c r="Y762" s="18">
        <v>49</v>
      </c>
      <c r="Z762" s="18">
        <v>52</v>
      </c>
      <c r="AA762" s="18"/>
      <c r="AB762" s="12">
        <f t="shared" si="12"/>
        <v>205</v>
      </c>
    </row>
    <row r="763" spans="1:28" s="4" customFormat="1" ht="15" customHeight="1">
      <c r="A763" s="15">
        <v>34</v>
      </c>
      <c r="B763" s="15">
        <v>1964</v>
      </c>
      <c r="C763" s="15" t="s">
        <v>327</v>
      </c>
      <c r="D763" s="15" t="s">
        <v>438</v>
      </c>
      <c r="E763" s="15" t="s">
        <v>45</v>
      </c>
      <c r="F763" s="18"/>
      <c r="G763" s="18">
        <v>51</v>
      </c>
      <c r="H763" s="18"/>
      <c r="I763" s="18">
        <v>49</v>
      </c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>
        <v>34</v>
      </c>
      <c r="Z763" s="18">
        <v>48</v>
      </c>
      <c r="AA763" s="18"/>
      <c r="AB763" s="12">
        <f t="shared" si="12"/>
        <v>182</v>
      </c>
    </row>
    <row r="764" spans="1:28" s="4" customFormat="1" ht="15" customHeight="1">
      <c r="A764" s="15">
        <v>35</v>
      </c>
      <c r="B764" s="15"/>
      <c r="C764" s="15" t="s">
        <v>848</v>
      </c>
      <c r="D764" s="15" t="s">
        <v>960</v>
      </c>
      <c r="E764" s="15" t="s">
        <v>968</v>
      </c>
      <c r="F764" s="18"/>
      <c r="G764" s="18"/>
      <c r="H764" s="18"/>
      <c r="I764" s="18"/>
      <c r="J764" s="18">
        <v>43</v>
      </c>
      <c r="K764" s="18"/>
      <c r="L764" s="18"/>
      <c r="M764" s="18"/>
      <c r="N764" s="18"/>
      <c r="O764" s="18"/>
      <c r="P764" s="18"/>
      <c r="Q764" s="18"/>
      <c r="R764" s="18"/>
      <c r="S764" s="18">
        <v>42</v>
      </c>
      <c r="T764" s="18"/>
      <c r="U764" s="18"/>
      <c r="V764" s="18"/>
      <c r="W764" s="18">
        <v>44</v>
      </c>
      <c r="X764" s="18"/>
      <c r="Y764" s="18">
        <v>5</v>
      </c>
      <c r="Z764" s="18">
        <v>19</v>
      </c>
      <c r="AA764" s="18">
        <v>29</v>
      </c>
      <c r="AB764" s="12">
        <f t="shared" si="12"/>
        <v>182</v>
      </c>
    </row>
    <row r="765" spans="1:28" s="4" customFormat="1" ht="15" customHeight="1">
      <c r="A765" s="15">
        <v>36</v>
      </c>
      <c r="B765" s="15">
        <v>1965</v>
      </c>
      <c r="C765" s="15" t="s">
        <v>327</v>
      </c>
      <c r="D765" s="15" t="s">
        <v>639</v>
      </c>
      <c r="E765" s="15" t="s">
        <v>5</v>
      </c>
      <c r="F765" s="18"/>
      <c r="G765" s="18"/>
      <c r="H765" s="18">
        <v>42</v>
      </c>
      <c r="I765" s="18">
        <v>44</v>
      </c>
      <c r="J765" s="18"/>
      <c r="K765" s="18"/>
      <c r="L765" s="18"/>
      <c r="M765" s="18"/>
      <c r="N765" s="18"/>
      <c r="O765" s="18">
        <v>46</v>
      </c>
      <c r="P765" s="18"/>
      <c r="Q765" s="18">
        <v>47</v>
      </c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2">
        <f t="shared" si="12"/>
        <v>179</v>
      </c>
    </row>
    <row r="766" spans="1:28" s="4" customFormat="1" ht="15" customHeight="1">
      <c r="A766" s="15">
        <v>37</v>
      </c>
      <c r="B766" s="15"/>
      <c r="C766" s="15" t="s">
        <v>327</v>
      </c>
      <c r="D766" s="15" t="s">
        <v>1144</v>
      </c>
      <c r="E766" s="15" t="s">
        <v>28</v>
      </c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>
        <v>31</v>
      </c>
      <c r="Q766" s="18"/>
      <c r="R766" s="18"/>
      <c r="S766" s="18"/>
      <c r="T766" s="18">
        <v>40</v>
      </c>
      <c r="U766" s="18">
        <v>42</v>
      </c>
      <c r="V766" s="18"/>
      <c r="W766" s="18"/>
      <c r="X766" s="18"/>
      <c r="Y766" s="18">
        <v>27</v>
      </c>
      <c r="Z766" s="18"/>
      <c r="AA766" s="18">
        <v>38</v>
      </c>
      <c r="AB766" s="12">
        <f t="shared" si="12"/>
        <v>178</v>
      </c>
    </row>
    <row r="767" spans="1:28" s="4" customFormat="1" ht="15" customHeight="1">
      <c r="A767" s="15">
        <v>38</v>
      </c>
      <c r="B767" s="15"/>
      <c r="C767" s="15" t="s">
        <v>327</v>
      </c>
      <c r="D767" s="15" t="s">
        <v>1140</v>
      </c>
      <c r="E767" s="15" t="s">
        <v>1137</v>
      </c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>
        <v>45</v>
      </c>
      <c r="Q767" s="18"/>
      <c r="R767" s="18"/>
      <c r="S767" s="18"/>
      <c r="T767" s="18"/>
      <c r="U767" s="18"/>
      <c r="V767" s="18">
        <v>43</v>
      </c>
      <c r="W767" s="18"/>
      <c r="X767" s="18"/>
      <c r="Y767" s="18"/>
      <c r="Z767" s="18">
        <v>40</v>
      </c>
      <c r="AA767" s="18">
        <v>48</v>
      </c>
      <c r="AB767" s="12">
        <f t="shared" si="12"/>
        <v>176</v>
      </c>
    </row>
    <row r="768" spans="1:28" s="4" customFormat="1" ht="15" customHeight="1">
      <c r="A768" s="15">
        <v>39</v>
      </c>
      <c r="B768" s="15">
        <v>1965</v>
      </c>
      <c r="C768" s="15" t="s">
        <v>327</v>
      </c>
      <c r="D768" s="15" t="s">
        <v>643</v>
      </c>
      <c r="E768" s="15" t="s">
        <v>295</v>
      </c>
      <c r="F768" s="18"/>
      <c r="G768" s="18"/>
      <c r="H768" s="18">
        <v>37</v>
      </c>
      <c r="I768" s="18"/>
      <c r="J768" s="18"/>
      <c r="K768" s="18"/>
      <c r="L768" s="18">
        <v>54</v>
      </c>
      <c r="M768" s="18"/>
      <c r="N768" s="18"/>
      <c r="O768" s="18">
        <v>45</v>
      </c>
      <c r="P768" s="18"/>
      <c r="Q768" s="18"/>
      <c r="R768" s="18"/>
      <c r="S768" s="18"/>
      <c r="T768" s="18"/>
      <c r="U768" s="18"/>
      <c r="V768" s="18"/>
      <c r="W768" s="18"/>
      <c r="X768" s="18"/>
      <c r="Y768" s="18">
        <v>38</v>
      </c>
      <c r="Z768" s="18"/>
      <c r="AA768" s="18"/>
      <c r="AB768" s="12">
        <f t="shared" si="12"/>
        <v>174</v>
      </c>
    </row>
    <row r="769" spans="1:28" s="4" customFormat="1" ht="15" customHeight="1">
      <c r="A769" s="15">
        <v>40</v>
      </c>
      <c r="B769" s="15"/>
      <c r="C769" s="15" t="s">
        <v>327</v>
      </c>
      <c r="D769" s="15" t="s">
        <v>1141</v>
      </c>
      <c r="E769" s="15" t="s">
        <v>1137</v>
      </c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>
        <v>43</v>
      </c>
      <c r="Q769" s="18"/>
      <c r="R769" s="18"/>
      <c r="S769" s="18"/>
      <c r="T769" s="18"/>
      <c r="U769" s="18"/>
      <c r="V769" s="18">
        <v>44</v>
      </c>
      <c r="W769" s="18"/>
      <c r="X769" s="18"/>
      <c r="Y769" s="18"/>
      <c r="Z769" s="18">
        <v>38</v>
      </c>
      <c r="AA769" s="18">
        <v>47</v>
      </c>
      <c r="AB769" s="12">
        <f t="shared" si="12"/>
        <v>172</v>
      </c>
    </row>
    <row r="770" spans="1:28" s="4" customFormat="1" ht="15" customHeight="1">
      <c r="A770" s="15">
        <v>41</v>
      </c>
      <c r="B770" s="15">
        <v>1966</v>
      </c>
      <c r="C770" s="15" t="s">
        <v>327</v>
      </c>
      <c r="D770" s="15" t="s">
        <v>629</v>
      </c>
      <c r="E770" s="15" t="s">
        <v>317</v>
      </c>
      <c r="F770" s="18"/>
      <c r="G770" s="18"/>
      <c r="H770" s="18">
        <v>55</v>
      </c>
      <c r="I770" s="18">
        <v>55</v>
      </c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>
        <v>55</v>
      </c>
      <c r="W770" s="18"/>
      <c r="X770" s="18"/>
      <c r="Y770" s="18"/>
      <c r="Z770" s="18"/>
      <c r="AA770" s="18"/>
      <c r="AB770" s="12">
        <f t="shared" si="12"/>
        <v>165</v>
      </c>
    </row>
    <row r="771" spans="1:28" s="4" customFormat="1" ht="15" customHeight="1">
      <c r="A771" s="15">
        <v>42</v>
      </c>
      <c r="B771" s="15">
        <v>1963</v>
      </c>
      <c r="C771" s="15" t="s">
        <v>327</v>
      </c>
      <c r="D771" s="15" t="s">
        <v>58</v>
      </c>
      <c r="E771" s="15" t="s">
        <v>28</v>
      </c>
      <c r="F771" s="18">
        <v>57</v>
      </c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>
        <v>54</v>
      </c>
      <c r="Y771" s="18">
        <v>52</v>
      </c>
      <c r="Z771" s="18"/>
      <c r="AA771" s="18"/>
      <c r="AB771" s="12">
        <f t="shared" si="12"/>
        <v>163</v>
      </c>
    </row>
    <row r="772" spans="1:28" s="4" customFormat="1" ht="15" customHeight="1">
      <c r="A772" s="15">
        <v>43</v>
      </c>
      <c r="B772" s="15"/>
      <c r="C772" s="15" t="s">
        <v>327</v>
      </c>
      <c r="D772" s="15" t="s">
        <v>1353</v>
      </c>
      <c r="E772" s="15" t="s">
        <v>1023</v>
      </c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>
        <v>55</v>
      </c>
      <c r="Y772" s="18">
        <v>53</v>
      </c>
      <c r="Z772" s="18">
        <v>53</v>
      </c>
      <c r="AA772" s="18"/>
      <c r="AB772" s="12">
        <f t="shared" si="12"/>
        <v>161</v>
      </c>
    </row>
    <row r="773" spans="1:28" s="4" customFormat="1" ht="15" customHeight="1">
      <c r="A773" s="15">
        <v>44</v>
      </c>
      <c r="B773" s="15">
        <v>1963</v>
      </c>
      <c r="C773" s="15" t="s">
        <v>327</v>
      </c>
      <c r="D773" s="15" t="s">
        <v>641</v>
      </c>
      <c r="E773" s="15" t="s">
        <v>317</v>
      </c>
      <c r="F773" s="18"/>
      <c r="G773" s="18"/>
      <c r="H773" s="18">
        <v>40</v>
      </c>
      <c r="I773" s="18">
        <v>38</v>
      </c>
      <c r="J773" s="18"/>
      <c r="K773" s="18"/>
      <c r="L773" s="18"/>
      <c r="M773" s="18"/>
      <c r="N773" s="18"/>
      <c r="O773" s="18">
        <v>44</v>
      </c>
      <c r="P773" s="18"/>
      <c r="Q773" s="18"/>
      <c r="R773" s="18"/>
      <c r="S773" s="18"/>
      <c r="T773" s="18"/>
      <c r="U773" s="18"/>
      <c r="V773" s="18">
        <v>37</v>
      </c>
      <c r="W773" s="18"/>
      <c r="X773" s="18"/>
      <c r="Y773" s="18"/>
      <c r="Z773" s="18"/>
      <c r="AA773" s="18"/>
      <c r="AB773" s="12">
        <f t="shared" si="12"/>
        <v>159</v>
      </c>
    </row>
    <row r="774" spans="1:28" s="4" customFormat="1" ht="15" customHeight="1">
      <c r="A774" s="15">
        <v>45</v>
      </c>
      <c r="B774" s="15">
        <v>1965</v>
      </c>
      <c r="C774" s="15" t="s">
        <v>327</v>
      </c>
      <c r="D774" s="15" t="s">
        <v>452</v>
      </c>
      <c r="E774" s="15" t="s">
        <v>35</v>
      </c>
      <c r="F774" s="18"/>
      <c r="G774" s="18">
        <v>39</v>
      </c>
      <c r="H774" s="18">
        <v>23</v>
      </c>
      <c r="I774" s="18">
        <v>16</v>
      </c>
      <c r="J774" s="18">
        <v>42</v>
      </c>
      <c r="K774" s="18"/>
      <c r="L774" s="18"/>
      <c r="M774" s="18"/>
      <c r="N774" s="18"/>
      <c r="O774" s="18">
        <v>32</v>
      </c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2">
        <f t="shared" si="12"/>
        <v>152</v>
      </c>
    </row>
    <row r="775" spans="1:28" s="4" customFormat="1" ht="15" customHeight="1">
      <c r="A775" s="15">
        <v>46</v>
      </c>
      <c r="B775" s="15">
        <v>1963</v>
      </c>
      <c r="C775" s="15" t="s">
        <v>848</v>
      </c>
      <c r="D775" s="15" t="s">
        <v>867</v>
      </c>
      <c r="E775" s="15" t="s">
        <v>791</v>
      </c>
      <c r="F775" s="18"/>
      <c r="G775" s="18"/>
      <c r="H775" s="18"/>
      <c r="I775" s="18">
        <v>23</v>
      </c>
      <c r="J775" s="18"/>
      <c r="K775" s="18"/>
      <c r="L775" s="18"/>
      <c r="M775" s="18"/>
      <c r="N775" s="18"/>
      <c r="O775" s="18"/>
      <c r="P775" s="18">
        <v>30</v>
      </c>
      <c r="Q775" s="18"/>
      <c r="R775" s="18"/>
      <c r="S775" s="18"/>
      <c r="T775" s="18">
        <v>36</v>
      </c>
      <c r="U775" s="18">
        <v>40</v>
      </c>
      <c r="V775" s="18"/>
      <c r="W775" s="18"/>
      <c r="X775" s="18"/>
      <c r="Y775" s="18"/>
      <c r="Z775" s="18">
        <v>23</v>
      </c>
      <c r="AA775" s="18"/>
      <c r="AB775" s="12">
        <f t="shared" si="12"/>
        <v>152</v>
      </c>
    </row>
    <row r="776" spans="1:28" s="4" customFormat="1" ht="15" customHeight="1">
      <c r="A776" s="15">
        <v>47</v>
      </c>
      <c r="B776" s="15">
        <v>1964</v>
      </c>
      <c r="C776" s="15" t="s">
        <v>327</v>
      </c>
      <c r="D776" s="15" t="s">
        <v>61</v>
      </c>
      <c r="E776" s="15" t="s">
        <v>15</v>
      </c>
      <c r="F776" s="18">
        <v>56</v>
      </c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>
        <v>50</v>
      </c>
      <c r="R776" s="18"/>
      <c r="S776" s="18"/>
      <c r="T776" s="18"/>
      <c r="U776" s="18"/>
      <c r="V776" s="18"/>
      <c r="W776" s="18"/>
      <c r="X776" s="18"/>
      <c r="Y776" s="18">
        <v>41</v>
      </c>
      <c r="Z776" s="18"/>
      <c r="AA776" s="18"/>
      <c r="AB776" s="12">
        <f t="shared" si="12"/>
        <v>147</v>
      </c>
    </row>
    <row r="777" spans="1:28" s="4" customFormat="1" ht="15" customHeight="1">
      <c r="A777" s="15">
        <v>48</v>
      </c>
      <c r="B777" s="15">
        <v>1967</v>
      </c>
      <c r="C777" s="15" t="s">
        <v>327</v>
      </c>
      <c r="D777" s="15" t="s">
        <v>114</v>
      </c>
      <c r="E777" s="15" t="s">
        <v>115</v>
      </c>
      <c r="F777" s="18">
        <v>49</v>
      </c>
      <c r="G777" s="18"/>
      <c r="H777" s="18">
        <v>48</v>
      </c>
      <c r="I777" s="18">
        <v>47</v>
      </c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2">
        <f t="shared" si="12"/>
        <v>144</v>
      </c>
    </row>
    <row r="778" spans="1:28" s="4" customFormat="1" ht="15" customHeight="1">
      <c r="A778" s="15">
        <v>49</v>
      </c>
      <c r="B778" s="15">
        <v>1967</v>
      </c>
      <c r="C778" s="15" t="s">
        <v>848</v>
      </c>
      <c r="D778" s="15" t="s">
        <v>857</v>
      </c>
      <c r="E778" s="15" t="s">
        <v>802</v>
      </c>
      <c r="F778" s="18"/>
      <c r="G778" s="18"/>
      <c r="H778" s="18"/>
      <c r="I778" s="18">
        <v>36</v>
      </c>
      <c r="J778" s="18"/>
      <c r="K778" s="18"/>
      <c r="L778" s="18"/>
      <c r="M778" s="18"/>
      <c r="N778" s="18"/>
      <c r="O778" s="18"/>
      <c r="P778" s="18"/>
      <c r="Q778" s="18">
        <v>49</v>
      </c>
      <c r="R778" s="18"/>
      <c r="S778" s="18"/>
      <c r="T778" s="18"/>
      <c r="U778" s="18"/>
      <c r="V778" s="18">
        <v>47</v>
      </c>
      <c r="W778" s="18"/>
      <c r="X778" s="18"/>
      <c r="Y778" s="18"/>
      <c r="Z778" s="18"/>
      <c r="AA778" s="18"/>
      <c r="AB778" s="12">
        <f t="shared" si="12"/>
        <v>132</v>
      </c>
    </row>
    <row r="779" spans="1:28" s="4" customFormat="1" ht="15" customHeight="1">
      <c r="A779" s="15">
        <v>50</v>
      </c>
      <c r="B779" s="15">
        <v>1967</v>
      </c>
      <c r="C779" s="15" t="s">
        <v>327</v>
      </c>
      <c r="D779" s="15" t="s">
        <v>451</v>
      </c>
      <c r="E779" s="15" t="s">
        <v>78</v>
      </c>
      <c r="F779" s="18"/>
      <c r="G779" s="18">
        <v>40</v>
      </c>
      <c r="H779" s="18"/>
      <c r="I779" s="18">
        <v>12</v>
      </c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>
        <v>33</v>
      </c>
      <c r="U779" s="18">
        <v>35</v>
      </c>
      <c r="V779" s="18"/>
      <c r="W779" s="18"/>
      <c r="X779" s="18"/>
      <c r="Y779" s="18"/>
      <c r="Z779" s="18">
        <v>8</v>
      </c>
      <c r="AA779" s="18"/>
      <c r="AB779" s="12">
        <f t="shared" si="12"/>
        <v>128</v>
      </c>
    </row>
    <row r="780" spans="1:28" s="4" customFormat="1" ht="15" customHeight="1">
      <c r="A780" s="15">
        <v>51</v>
      </c>
      <c r="B780" s="15">
        <v>1964</v>
      </c>
      <c r="C780" s="15" t="s">
        <v>848</v>
      </c>
      <c r="D780" s="15" t="s">
        <v>858</v>
      </c>
      <c r="E780" s="15" t="s">
        <v>790</v>
      </c>
      <c r="F780" s="18"/>
      <c r="G780" s="18"/>
      <c r="H780" s="18"/>
      <c r="I780" s="18">
        <v>35</v>
      </c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>
        <v>47</v>
      </c>
      <c r="Y780" s="18"/>
      <c r="Z780" s="18">
        <v>44</v>
      </c>
      <c r="AA780" s="18"/>
      <c r="AB780" s="12">
        <f t="shared" si="12"/>
        <v>126</v>
      </c>
    </row>
    <row r="781" spans="1:28" s="4" customFormat="1" ht="15" customHeight="1">
      <c r="A781" s="15">
        <v>52</v>
      </c>
      <c r="B781" s="15">
        <v>1964</v>
      </c>
      <c r="C781" s="15" t="s">
        <v>327</v>
      </c>
      <c r="D781" s="15" t="s">
        <v>147</v>
      </c>
      <c r="E781" s="15" t="s">
        <v>148</v>
      </c>
      <c r="F781" s="18">
        <v>45</v>
      </c>
      <c r="G781" s="18"/>
      <c r="H781" s="18"/>
      <c r="I781" s="18"/>
      <c r="J781" s="18"/>
      <c r="K781" s="18"/>
      <c r="L781" s="18"/>
      <c r="M781" s="18">
        <v>46</v>
      </c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>
        <v>34</v>
      </c>
      <c r="AA781" s="18"/>
      <c r="AB781" s="12">
        <f t="shared" si="12"/>
        <v>125</v>
      </c>
    </row>
    <row r="782" spans="1:28" s="4" customFormat="1" ht="15" customHeight="1">
      <c r="A782" s="15">
        <v>53</v>
      </c>
      <c r="B782" s="15"/>
      <c r="C782" s="15" t="s">
        <v>327</v>
      </c>
      <c r="D782" s="15" t="s">
        <v>1067</v>
      </c>
      <c r="E782" s="15" t="s">
        <v>537</v>
      </c>
      <c r="F782" s="18"/>
      <c r="G782" s="18"/>
      <c r="H782" s="18"/>
      <c r="I782" s="18"/>
      <c r="J782" s="18"/>
      <c r="K782" s="18"/>
      <c r="L782" s="18"/>
      <c r="M782" s="18"/>
      <c r="N782" s="18"/>
      <c r="O782" s="18">
        <v>42</v>
      </c>
      <c r="P782" s="18"/>
      <c r="Q782" s="18">
        <v>44</v>
      </c>
      <c r="R782" s="18"/>
      <c r="S782" s="18"/>
      <c r="T782" s="18"/>
      <c r="U782" s="18"/>
      <c r="V782" s="18"/>
      <c r="W782" s="18"/>
      <c r="X782" s="18"/>
      <c r="Y782" s="18"/>
      <c r="Z782" s="18"/>
      <c r="AA782" s="18">
        <v>39</v>
      </c>
      <c r="AB782" s="12">
        <f t="shared" si="12"/>
        <v>125</v>
      </c>
    </row>
    <row r="783" spans="1:28" s="4" customFormat="1" ht="15" customHeight="1">
      <c r="A783" s="15">
        <v>54</v>
      </c>
      <c r="B783" s="15">
        <v>1963</v>
      </c>
      <c r="C783" s="15" t="s">
        <v>327</v>
      </c>
      <c r="D783" s="15" t="s">
        <v>206</v>
      </c>
      <c r="E783" s="15" t="s">
        <v>40</v>
      </c>
      <c r="F783" s="18">
        <v>38</v>
      </c>
      <c r="G783" s="18"/>
      <c r="H783" s="18"/>
      <c r="I783" s="18">
        <v>30</v>
      </c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>
        <v>20</v>
      </c>
      <c r="Z783" s="18"/>
      <c r="AA783" s="18">
        <v>35</v>
      </c>
      <c r="AB783" s="12">
        <f t="shared" si="12"/>
        <v>123</v>
      </c>
    </row>
    <row r="784" spans="1:28" s="4" customFormat="1" ht="15" customHeight="1">
      <c r="A784" s="15">
        <v>55</v>
      </c>
      <c r="B784" s="15">
        <v>1963</v>
      </c>
      <c r="C784" s="15" t="s">
        <v>327</v>
      </c>
      <c r="D784" s="15" t="s">
        <v>640</v>
      </c>
      <c r="E784" s="15" t="s">
        <v>528</v>
      </c>
      <c r="F784" s="18"/>
      <c r="G784" s="18"/>
      <c r="H784" s="18">
        <v>41</v>
      </c>
      <c r="I784" s="18"/>
      <c r="J784" s="18"/>
      <c r="K784" s="18"/>
      <c r="L784" s="18"/>
      <c r="M784" s="18"/>
      <c r="N784" s="18"/>
      <c r="O784" s="18"/>
      <c r="P784" s="18"/>
      <c r="Q784" s="18">
        <v>45</v>
      </c>
      <c r="R784" s="18"/>
      <c r="S784" s="18"/>
      <c r="T784" s="18"/>
      <c r="U784" s="18"/>
      <c r="V784" s="18"/>
      <c r="W784" s="18"/>
      <c r="X784" s="18"/>
      <c r="Y784" s="18">
        <v>30</v>
      </c>
      <c r="Z784" s="18"/>
      <c r="AA784" s="18"/>
      <c r="AB784" s="12">
        <f t="shared" si="12"/>
        <v>116</v>
      </c>
    </row>
    <row r="785" spans="1:28" s="4" customFormat="1" ht="15" customHeight="1">
      <c r="A785" s="15">
        <v>56</v>
      </c>
      <c r="B785" s="15">
        <v>1966</v>
      </c>
      <c r="C785" s="15" t="s">
        <v>327</v>
      </c>
      <c r="D785" s="15" t="s">
        <v>49</v>
      </c>
      <c r="E785" s="15" t="s">
        <v>201</v>
      </c>
      <c r="F785" s="18">
        <v>60</v>
      </c>
      <c r="G785" s="18"/>
      <c r="H785" s="18"/>
      <c r="I785" s="18"/>
      <c r="J785" s="18"/>
      <c r="K785" s="18"/>
      <c r="L785" s="18"/>
      <c r="M785" s="18"/>
      <c r="N785" s="18"/>
      <c r="O785" s="18"/>
      <c r="P785" s="18">
        <v>52</v>
      </c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2">
        <f t="shared" si="12"/>
        <v>112</v>
      </c>
    </row>
    <row r="786" spans="1:28" s="4" customFormat="1" ht="15" customHeight="1">
      <c r="A786" s="15">
        <v>57</v>
      </c>
      <c r="B786" s="15">
        <v>1966</v>
      </c>
      <c r="C786" s="15" t="s">
        <v>327</v>
      </c>
      <c r="D786" s="15" t="s">
        <v>631</v>
      </c>
      <c r="E786" s="15" t="s">
        <v>524</v>
      </c>
      <c r="F786" s="18"/>
      <c r="G786" s="18"/>
      <c r="H786" s="18">
        <v>53</v>
      </c>
      <c r="I786" s="18"/>
      <c r="J786" s="18"/>
      <c r="K786" s="18"/>
      <c r="L786" s="18"/>
      <c r="M786" s="18"/>
      <c r="N786" s="18"/>
      <c r="O786" s="18">
        <v>55</v>
      </c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2">
        <f t="shared" si="12"/>
        <v>108</v>
      </c>
    </row>
    <row r="787" spans="1:28" s="4" customFormat="1" ht="15" customHeight="1">
      <c r="A787" s="15">
        <v>58</v>
      </c>
      <c r="B787" s="15">
        <v>1966</v>
      </c>
      <c r="C787" s="15" t="s">
        <v>327</v>
      </c>
      <c r="D787" s="15" t="s">
        <v>203</v>
      </c>
      <c r="E787" s="15" t="s">
        <v>83</v>
      </c>
      <c r="F787" s="18">
        <v>39</v>
      </c>
      <c r="G787" s="18"/>
      <c r="H787" s="18"/>
      <c r="I787" s="18"/>
      <c r="J787" s="18"/>
      <c r="K787" s="18"/>
      <c r="L787" s="18"/>
      <c r="M787" s="18"/>
      <c r="N787" s="18"/>
      <c r="O787" s="18"/>
      <c r="P787" s="18">
        <v>36</v>
      </c>
      <c r="Q787" s="18"/>
      <c r="R787" s="18"/>
      <c r="S787" s="18"/>
      <c r="T787" s="18"/>
      <c r="U787" s="18"/>
      <c r="V787" s="18"/>
      <c r="W787" s="18"/>
      <c r="X787" s="18"/>
      <c r="Y787" s="18">
        <v>12</v>
      </c>
      <c r="Z787" s="18"/>
      <c r="AA787" s="18">
        <v>19</v>
      </c>
      <c r="AB787" s="12">
        <f t="shared" si="12"/>
        <v>106</v>
      </c>
    </row>
    <row r="788" spans="1:28" s="4" customFormat="1" ht="15" customHeight="1">
      <c r="A788" s="15">
        <v>59</v>
      </c>
      <c r="B788" s="15"/>
      <c r="C788" s="15" t="s">
        <v>327</v>
      </c>
      <c r="D788" s="15" t="s">
        <v>1575</v>
      </c>
      <c r="E788" s="15" t="s">
        <v>28</v>
      </c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>
        <v>50</v>
      </c>
      <c r="AA788" s="18">
        <v>55</v>
      </c>
      <c r="AB788" s="12">
        <f t="shared" si="12"/>
        <v>105</v>
      </c>
    </row>
    <row r="789" spans="1:28" s="4" customFormat="1" ht="15" customHeight="1">
      <c r="A789" s="15">
        <v>60</v>
      </c>
      <c r="B789" s="15">
        <v>1964</v>
      </c>
      <c r="C789" s="15" t="s">
        <v>327</v>
      </c>
      <c r="D789" s="15" t="s">
        <v>130</v>
      </c>
      <c r="E789" s="15" t="s">
        <v>13</v>
      </c>
      <c r="F789" s="18">
        <v>48</v>
      </c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>
        <v>23</v>
      </c>
      <c r="Z789" s="18">
        <v>33</v>
      </c>
      <c r="AA789" s="18"/>
      <c r="AB789" s="12">
        <f t="shared" si="12"/>
        <v>104</v>
      </c>
    </row>
    <row r="790" spans="1:28" s="4" customFormat="1" ht="15" customHeight="1">
      <c r="A790" s="15">
        <v>61</v>
      </c>
      <c r="B790" s="15">
        <v>1965</v>
      </c>
      <c r="C790" s="15" t="s">
        <v>327</v>
      </c>
      <c r="D790" s="15" t="s">
        <v>650</v>
      </c>
      <c r="E790" s="15" t="s">
        <v>968</v>
      </c>
      <c r="F790" s="18"/>
      <c r="G790" s="18"/>
      <c r="H790" s="18">
        <v>31</v>
      </c>
      <c r="I790" s="18">
        <v>29</v>
      </c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>
        <v>42</v>
      </c>
      <c r="AB790" s="12">
        <f t="shared" si="12"/>
        <v>102</v>
      </c>
    </row>
    <row r="791" spans="1:28" s="4" customFormat="1" ht="15" customHeight="1">
      <c r="A791" s="15">
        <v>62</v>
      </c>
      <c r="B791" s="15"/>
      <c r="C791" s="15" t="s">
        <v>327</v>
      </c>
      <c r="D791" s="15" t="s">
        <v>1466</v>
      </c>
      <c r="E791" s="15" t="s">
        <v>157</v>
      </c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>
        <v>46</v>
      </c>
      <c r="Z791" s="18"/>
      <c r="AA791" s="18">
        <v>53</v>
      </c>
      <c r="AB791" s="12">
        <f t="shared" si="12"/>
        <v>99</v>
      </c>
    </row>
    <row r="792" spans="1:28" s="4" customFormat="1" ht="15" customHeight="1">
      <c r="A792" s="15">
        <v>63</v>
      </c>
      <c r="B792" s="15">
        <v>1965</v>
      </c>
      <c r="C792" s="15" t="s">
        <v>327</v>
      </c>
      <c r="D792" s="15" t="s">
        <v>101</v>
      </c>
      <c r="E792" s="15" t="s">
        <v>35</v>
      </c>
      <c r="F792" s="18">
        <v>51</v>
      </c>
      <c r="G792" s="18"/>
      <c r="H792" s="18"/>
      <c r="I792" s="18"/>
      <c r="J792" s="18">
        <v>45</v>
      </c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2">
        <f t="shared" si="12"/>
        <v>96</v>
      </c>
    </row>
    <row r="793" spans="1:28" s="4" customFormat="1" ht="15" customHeight="1">
      <c r="A793" s="15">
        <v>64</v>
      </c>
      <c r="B793" s="15">
        <v>1965</v>
      </c>
      <c r="C793" s="15" t="s">
        <v>327</v>
      </c>
      <c r="D793" s="15" t="s">
        <v>648</v>
      </c>
      <c r="E793" s="15" t="s">
        <v>524</v>
      </c>
      <c r="F793" s="18"/>
      <c r="G793" s="18"/>
      <c r="H793" s="18">
        <v>33</v>
      </c>
      <c r="I793" s="18">
        <v>27</v>
      </c>
      <c r="J793" s="18"/>
      <c r="K793" s="18"/>
      <c r="L793" s="18"/>
      <c r="M793" s="18"/>
      <c r="N793" s="18"/>
      <c r="O793" s="18">
        <v>34</v>
      </c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2">
        <f t="shared" si="12"/>
        <v>94</v>
      </c>
    </row>
    <row r="794" spans="1:28" s="4" customFormat="1" ht="15" customHeight="1">
      <c r="A794" s="15">
        <v>65</v>
      </c>
      <c r="B794" s="15">
        <v>1963</v>
      </c>
      <c r="C794" s="15" t="s">
        <v>848</v>
      </c>
      <c r="D794" s="15" t="s">
        <v>853</v>
      </c>
      <c r="E794" s="15" t="s">
        <v>794</v>
      </c>
      <c r="F794" s="18"/>
      <c r="G794" s="18"/>
      <c r="H794" s="18"/>
      <c r="I794" s="18">
        <v>43</v>
      </c>
      <c r="J794" s="18"/>
      <c r="K794" s="18"/>
      <c r="L794" s="18"/>
      <c r="M794" s="18"/>
      <c r="N794" s="18"/>
      <c r="O794" s="18"/>
      <c r="P794" s="18"/>
      <c r="Q794" s="18">
        <v>51</v>
      </c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2">
        <f t="shared" si="12"/>
        <v>94</v>
      </c>
    </row>
    <row r="795" spans="1:28" s="4" customFormat="1" ht="15" customHeight="1">
      <c r="A795" s="15">
        <v>66</v>
      </c>
      <c r="B795" s="15">
        <v>1966</v>
      </c>
      <c r="C795" s="15" t="s">
        <v>327</v>
      </c>
      <c r="D795" s="15" t="s">
        <v>202</v>
      </c>
      <c r="E795" s="15" t="s">
        <v>22</v>
      </c>
      <c r="F795" s="18">
        <v>40</v>
      </c>
      <c r="G795" s="18"/>
      <c r="H795" s="18"/>
      <c r="I795" s="18">
        <v>21</v>
      </c>
      <c r="J795" s="18"/>
      <c r="K795" s="18"/>
      <c r="L795" s="18"/>
      <c r="M795" s="18"/>
      <c r="N795" s="18"/>
      <c r="O795" s="18"/>
      <c r="P795" s="18">
        <v>32</v>
      </c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2">
        <f t="shared" si="12"/>
        <v>93</v>
      </c>
    </row>
    <row r="796" spans="1:28" s="4" customFormat="1" ht="15" customHeight="1">
      <c r="A796" s="15">
        <v>67</v>
      </c>
      <c r="B796" s="15">
        <v>1967</v>
      </c>
      <c r="C796" s="15" t="s">
        <v>848</v>
      </c>
      <c r="D796" s="15" t="s">
        <v>866</v>
      </c>
      <c r="E796" s="15" t="s">
        <v>744</v>
      </c>
      <c r="F796" s="18"/>
      <c r="G796" s="18"/>
      <c r="H796" s="18"/>
      <c r="I796" s="18">
        <v>24</v>
      </c>
      <c r="J796" s="18"/>
      <c r="K796" s="18"/>
      <c r="L796" s="18"/>
      <c r="M796" s="18"/>
      <c r="N796" s="18"/>
      <c r="O796" s="18"/>
      <c r="P796" s="18"/>
      <c r="Q796" s="18">
        <v>40</v>
      </c>
      <c r="R796" s="18"/>
      <c r="S796" s="18"/>
      <c r="T796" s="18"/>
      <c r="U796" s="18"/>
      <c r="V796" s="18">
        <v>28</v>
      </c>
      <c r="W796" s="18"/>
      <c r="X796" s="18"/>
      <c r="Y796" s="18"/>
      <c r="Z796" s="18"/>
      <c r="AA796" s="18"/>
      <c r="AB796" s="12">
        <f t="shared" si="12"/>
        <v>92</v>
      </c>
    </row>
    <row r="797" spans="1:28" s="4" customFormat="1" ht="15" customHeight="1">
      <c r="A797" s="15">
        <v>68</v>
      </c>
      <c r="B797" s="15"/>
      <c r="C797" s="15" t="s">
        <v>327</v>
      </c>
      <c r="D797" s="15" t="s">
        <v>1232</v>
      </c>
      <c r="E797" s="15" t="s">
        <v>1233</v>
      </c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>
        <v>49</v>
      </c>
      <c r="S797" s="18"/>
      <c r="T797" s="18"/>
      <c r="U797" s="18"/>
      <c r="V797" s="18"/>
      <c r="W797" s="18"/>
      <c r="X797" s="18">
        <v>43</v>
      </c>
      <c r="Y797" s="18"/>
      <c r="Z797" s="18"/>
      <c r="AA797" s="18"/>
      <c r="AB797" s="12">
        <f t="shared" si="12"/>
        <v>92</v>
      </c>
    </row>
    <row r="798" spans="1:28" s="4" customFormat="1" ht="15" customHeight="1">
      <c r="A798" s="15">
        <v>69</v>
      </c>
      <c r="B798" s="15"/>
      <c r="C798" s="15" t="s">
        <v>327</v>
      </c>
      <c r="D798" s="15" t="s">
        <v>1201</v>
      </c>
      <c r="E798" s="15" t="s">
        <v>5</v>
      </c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>
        <v>53</v>
      </c>
      <c r="R798" s="18"/>
      <c r="S798" s="18"/>
      <c r="T798" s="18"/>
      <c r="U798" s="18"/>
      <c r="V798" s="18">
        <v>38</v>
      </c>
      <c r="W798" s="18"/>
      <c r="X798" s="18"/>
      <c r="Y798" s="18"/>
      <c r="Z798" s="18"/>
      <c r="AA798" s="18"/>
      <c r="AB798" s="12">
        <f t="shared" si="12"/>
        <v>91</v>
      </c>
    </row>
    <row r="799" spans="1:28" s="4" customFormat="1" ht="15" customHeight="1">
      <c r="A799" s="15">
        <v>70</v>
      </c>
      <c r="B799" s="15">
        <v>1963</v>
      </c>
      <c r="C799" s="15" t="s">
        <v>327</v>
      </c>
      <c r="D799" s="15" t="s">
        <v>644</v>
      </c>
      <c r="E799" s="15" t="s">
        <v>645</v>
      </c>
      <c r="F799" s="18"/>
      <c r="G799" s="18"/>
      <c r="H799" s="18">
        <v>36</v>
      </c>
      <c r="I799" s="18"/>
      <c r="J799" s="18"/>
      <c r="K799" s="18"/>
      <c r="L799" s="18"/>
      <c r="M799" s="18"/>
      <c r="N799" s="18"/>
      <c r="O799" s="18"/>
      <c r="P799" s="18"/>
      <c r="Q799" s="18">
        <v>54</v>
      </c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2">
        <f t="shared" si="12"/>
        <v>90</v>
      </c>
    </row>
    <row r="800" spans="1:28" s="4" customFormat="1" ht="15" customHeight="1">
      <c r="A800" s="15">
        <v>71</v>
      </c>
      <c r="B800" s="15">
        <v>1967</v>
      </c>
      <c r="C800" s="15" t="s">
        <v>327</v>
      </c>
      <c r="D800" s="15" t="s">
        <v>642</v>
      </c>
      <c r="E800" s="15" t="s">
        <v>537</v>
      </c>
      <c r="F800" s="18"/>
      <c r="G800" s="18"/>
      <c r="H800" s="18">
        <v>38</v>
      </c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>
        <v>51</v>
      </c>
      <c r="AB800" s="12">
        <f t="shared" si="12"/>
        <v>89</v>
      </c>
    </row>
    <row r="801" spans="1:28" s="4" customFormat="1" ht="15" customHeight="1">
      <c r="A801" s="15">
        <v>72</v>
      </c>
      <c r="B801" s="15"/>
      <c r="C801" s="15" t="s">
        <v>327</v>
      </c>
      <c r="D801" s="15" t="s">
        <v>990</v>
      </c>
      <c r="E801" s="15" t="s">
        <v>984</v>
      </c>
      <c r="F801" s="18"/>
      <c r="G801" s="18"/>
      <c r="H801" s="18"/>
      <c r="I801" s="18"/>
      <c r="J801" s="18"/>
      <c r="K801" s="18"/>
      <c r="L801" s="18"/>
      <c r="M801" s="18">
        <v>39</v>
      </c>
      <c r="N801" s="18">
        <v>48</v>
      </c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2">
        <f t="shared" si="12"/>
        <v>87</v>
      </c>
    </row>
    <row r="802" spans="1:28" s="4" customFormat="1" ht="15" customHeight="1">
      <c r="A802" s="15">
        <v>73</v>
      </c>
      <c r="B802" s="15"/>
      <c r="C802" s="15" t="s">
        <v>327</v>
      </c>
      <c r="D802" s="15" t="s">
        <v>1468</v>
      </c>
      <c r="E802" s="15" t="s">
        <v>1291</v>
      </c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>
        <v>43</v>
      </c>
      <c r="Z802" s="18">
        <v>43</v>
      </c>
      <c r="AA802" s="18"/>
      <c r="AB802" s="12">
        <f t="shared" si="12"/>
        <v>86</v>
      </c>
    </row>
    <row r="803" spans="1:28" s="4" customFormat="1" ht="15" customHeight="1">
      <c r="A803" s="15">
        <v>74</v>
      </c>
      <c r="B803" s="15">
        <v>1964</v>
      </c>
      <c r="C803" s="15" t="s">
        <v>327</v>
      </c>
      <c r="D803" s="15" t="s">
        <v>449</v>
      </c>
      <c r="E803" s="15" t="s">
        <v>22</v>
      </c>
      <c r="F803" s="18"/>
      <c r="G803" s="18">
        <v>42</v>
      </c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>
        <v>43</v>
      </c>
      <c r="X803" s="18"/>
      <c r="Y803" s="18"/>
      <c r="Z803" s="18"/>
      <c r="AA803" s="18"/>
      <c r="AB803" s="12">
        <f t="shared" si="12"/>
        <v>85</v>
      </c>
    </row>
    <row r="804" spans="1:28" s="4" customFormat="1" ht="15" customHeight="1">
      <c r="A804" s="15">
        <v>75</v>
      </c>
      <c r="B804" s="15">
        <v>1965</v>
      </c>
      <c r="C804" s="15" t="s">
        <v>327</v>
      </c>
      <c r="D804" s="15" t="s">
        <v>448</v>
      </c>
      <c r="E804" s="15" t="s">
        <v>22</v>
      </c>
      <c r="F804" s="18"/>
      <c r="G804" s="18">
        <v>43</v>
      </c>
      <c r="H804" s="18"/>
      <c r="I804" s="18"/>
      <c r="J804" s="18">
        <v>41</v>
      </c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2">
        <f t="shared" si="12"/>
        <v>84</v>
      </c>
    </row>
    <row r="805" spans="1:28" s="4" customFormat="1" ht="15" customHeight="1">
      <c r="A805" s="15">
        <v>76</v>
      </c>
      <c r="B805" s="15">
        <v>1967</v>
      </c>
      <c r="C805" s="15" t="s">
        <v>327</v>
      </c>
      <c r="D805" s="15" t="s">
        <v>174</v>
      </c>
      <c r="E805" s="15" t="s">
        <v>13</v>
      </c>
      <c r="F805" s="18">
        <v>43</v>
      </c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>
        <v>41</v>
      </c>
      <c r="Y805" s="18"/>
      <c r="Z805" s="18"/>
      <c r="AA805" s="18"/>
      <c r="AB805" s="12">
        <f t="shared" si="12"/>
        <v>84</v>
      </c>
    </row>
    <row r="806" spans="1:28" s="4" customFormat="1" ht="15" customHeight="1">
      <c r="A806" s="15">
        <v>77</v>
      </c>
      <c r="B806" s="15"/>
      <c r="C806" s="15" t="s">
        <v>327</v>
      </c>
      <c r="D806" s="15" t="s">
        <v>1070</v>
      </c>
      <c r="E806" s="15" t="s">
        <v>798</v>
      </c>
      <c r="F806" s="18"/>
      <c r="G806" s="18"/>
      <c r="H806" s="18"/>
      <c r="I806" s="18"/>
      <c r="J806" s="18"/>
      <c r="K806" s="18"/>
      <c r="L806" s="18"/>
      <c r="M806" s="18"/>
      <c r="N806" s="18"/>
      <c r="O806" s="18">
        <v>35</v>
      </c>
      <c r="P806" s="18"/>
      <c r="Q806" s="18"/>
      <c r="R806" s="18"/>
      <c r="S806" s="18"/>
      <c r="T806" s="18"/>
      <c r="U806" s="18"/>
      <c r="V806" s="18"/>
      <c r="W806" s="18"/>
      <c r="X806" s="18"/>
      <c r="Y806" s="18">
        <v>16</v>
      </c>
      <c r="Z806" s="18"/>
      <c r="AA806" s="18">
        <v>33</v>
      </c>
      <c r="AB806" s="12">
        <f t="shared" si="12"/>
        <v>84</v>
      </c>
    </row>
    <row r="807" spans="1:28" s="4" customFormat="1" ht="15" customHeight="1">
      <c r="A807" s="15">
        <v>78</v>
      </c>
      <c r="B807" s="15"/>
      <c r="C807" s="15" t="s">
        <v>327</v>
      </c>
      <c r="D807" s="15" t="s">
        <v>1146</v>
      </c>
      <c r="E807" s="15" t="s">
        <v>443</v>
      </c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>
        <v>28</v>
      </c>
      <c r="Q807" s="18"/>
      <c r="R807" s="18"/>
      <c r="S807" s="18"/>
      <c r="T807" s="18"/>
      <c r="U807" s="18"/>
      <c r="V807" s="18"/>
      <c r="W807" s="18"/>
      <c r="X807" s="18">
        <v>34</v>
      </c>
      <c r="Y807" s="18"/>
      <c r="Z807" s="18">
        <v>18</v>
      </c>
      <c r="AA807" s="18"/>
      <c r="AB807" s="12">
        <f t="shared" si="12"/>
        <v>80</v>
      </c>
    </row>
    <row r="808" spans="1:28" s="4" customFormat="1" ht="15" customHeight="1">
      <c r="A808" s="15">
        <v>79</v>
      </c>
      <c r="B808" s="15"/>
      <c r="C808" s="15" t="s">
        <v>327</v>
      </c>
      <c r="D808" s="15" t="s">
        <v>1275</v>
      </c>
      <c r="E808" s="15" t="s">
        <v>1023</v>
      </c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>
        <v>46</v>
      </c>
      <c r="V808" s="18"/>
      <c r="W808" s="18"/>
      <c r="X808" s="18"/>
      <c r="Y808" s="18"/>
      <c r="Z808" s="18">
        <v>32</v>
      </c>
      <c r="AA808" s="18"/>
      <c r="AB808" s="12">
        <f t="shared" si="12"/>
        <v>78</v>
      </c>
    </row>
    <row r="809" spans="1:28" s="4" customFormat="1" ht="15" customHeight="1">
      <c r="A809" s="15">
        <v>80</v>
      </c>
      <c r="B809" s="15">
        <v>1967</v>
      </c>
      <c r="C809" s="15" t="s">
        <v>327</v>
      </c>
      <c r="D809" s="15" t="s">
        <v>444</v>
      </c>
      <c r="E809" s="15" t="s">
        <v>22</v>
      </c>
      <c r="F809" s="18"/>
      <c r="G809" s="18">
        <v>47</v>
      </c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>
        <v>25</v>
      </c>
      <c r="W809" s="18"/>
      <c r="X809" s="18"/>
      <c r="Y809" s="18"/>
      <c r="Z809" s="18"/>
      <c r="AA809" s="18"/>
      <c r="AB809" s="12">
        <f t="shared" si="12"/>
        <v>72</v>
      </c>
    </row>
    <row r="810" spans="1:28" s="4" customFormat="1" ht="15" customHeight="1">
      <c r="A810" s="15">
        <v>81</v>
      </c>
      <c r="B810" s="15"/>
      <c r="C810" s="15" t="s">
        <v>327</v>
      </c>
      <c r="D810" s="15" t="s">
        <v>1316</v>
      </c>
      <c r="E810" s="15" t="s">
        <v>162</v>
      </c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>
        <v>20</v>
      </c>
      <c r="W810" s="18"/>
      <c r="X810" s="18">
        <v>33</v>
      </c>
      <c r="Y810" s="18">
        <v>2</v>
      </c>
      <c r="Z810" s="18">
        <v>17</v>
      </c>
      <c r="AA810" s="18"/>
      <c r="AB810" s="12">
        <f t="shared" si="12"/>
        <v>72</v>
      </c>
    </row>
    <row r="811" spans="1:28" s="4" customFormat="1" ht="15" customHeight="1">
      <c r="A811" s="15">
        <v>82</v>
      </c>
      <c r="B811" s="15">
        <v>1967</v>
      </c>
      <c r="C811" s="15" t="s">
        <v>327</v>
      </c>
      <c r="D811" s="15" t="s">
        <v>142</v>
      </c>
      <c r="E811" s="15" t="s">
        <v>28</v>
      </c>
      <c r="F811" s="18">
        <v>46</v>
      </c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>
        <v>25</v>
      </c>
      <c r="Z811" s="18"/>
      <c r="AA811" s="18"/>
      <c r="AB811" s="12">
        <f t="shared" si="12"/>
        <v>71</v>
      </c>
    </row>
    <row r="812" spans="1:28" s="4" customFormat="1" ht="15" customHeight="1">
      <c r="A812" s="15">
        <v>83</v>
      </c>
      <c r="B812" s="15"/>
      <c r="C812" s="15" t="s">
        <v>327</v>
      </c>
      <c r="D812" s="15" t="s">
        <v>985</v>
      </c>
      <c r="E812" s="15" t="s">
        <v>28</v>
      </c>
      <c r="F812" s="18"/>
      <c r="G812" s="18"/>
      <c r="H812" s="18"/>
      <c r="I812" s="18"/>
      <c r="J812" s="18"/>
      <c r="K812" s="18"/>
      <c r="L812" s="18"/>
      <c r="M812" s="18">
        <v>37</v>
      </c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>
        <v>1</v>
      </c>
      <c r="Z812" s="18"/>
      <c r="AA812" s="18">
        <v>28</v>
      </c>
      <c r="AB812" s="12">
        <f t="shared" si="12"/>
        <v>66</v>
      </c>
    </row>
    <row r="813" spans="1:28" s="4" customFormat="1" ht="15" customHeight="1">
      <c r="A813" s="15">
        <v>84</v>
      </c>
      <c r="B813" s="15"/>
      <c r="C813" s="15" t="s">
        <v>327</v>
      </c>
      <c r="D813" s="15" t="s">
        <v>1263</v>
      </c>
      <c r="E813" s="15" t="s">
        <v>968</v>
      </c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>
        <v>35</v>
      </c>
      <c r="U813" s="18"/>
      <c r="V813" s="18">
        <v>23</v>
      </c>
      <c r="W813" s="18"/>
      <c r="X813" s="18"/>
      <c r="Y813" s="18">
        <v>4</v>
      </c>
      <c r="Z813" s="18"/>
      <c r="AA813" s="18"/>
      <c r="AB813" s="12">
        <f t="shared" si="12"/>
        <v>62</v>
      </c>
    </row>
    <row r="814" spans="1:28" s="4" customFormat="1" ht="15" customHeight="1">
      <c r="A814" s="15">
        <v>85</v>
      </c>
      <c r="B814" s="15">
        <v>1967</v>
      </c>
      <c r="C814" s="15" t="s">
        <v>327</v>
      </c>
      <c r="D814" s="15" t="s">
        <v>453</v>
      </c>
      <c r="E814" s="15" t="s">
        <v>201</v>
      </c>
      <c r="F814" s="18"/>
      <c r="G814" s="18">
        <v>38</v>
      </c>
      <c r="H814" s="18"/>
      <c r="I814" s="18"/>
      <c r="J814" s="18"/>
      <c r="K814" s="18"/>
      <c r="L814" s="18"/>
      <c r="M814" s="18"/>
      <c r="N814" s="18"/>
      <c r="O814" s="18"/>
      <c r="P814" s="18">
        <v>23</v>
      </c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2">
        <f t="shared" si="12"/>
        <v>61</v>
      </c>
    </row>
    <row r="815" spans="1:28" s="4" customFormat="1" ht="15" customHeight="1">
      <c r="A815" s="15">
        <v>86</v>
      </c>
      <c r="B815" s="15"/>
      <c r="C815" s="15" t="s">
        <v>327</v>
      </c>
      <c r="D815" s="15" t="s">
        <v>1354</v>
      </c>
      <c r="E815" s="15" t="s">
        <v>162</v>
      </c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>
        <v>36</v>
      </c>
      <c r="Y815" s="18">
        <v>1</v>
      </c>
      <c r="Z815" s="18"/>
      <c r="AA815" s="18">
        <v>24</v>
      </c>
      <c r="AB815" s="12">
        <f t="shared" si="12"/>
        <v>61</v>
      </c>
    </row>
    <row r="816" spans="1:28" s="4" customFormat="1" ht="15" customHeight="1">
      <c r="A816" s="15">
        <v>87</v>
      </c>
      <c r="B816" s="15">
        <v>1967</v>
      </c>
      <c r="C816" s="15" t="s">
        <v>327</v>
      </c>
      <c r="D816" s="15" t="s">
        <v>52</v>
      </c>
      <c r="E816" s="15" t="s">
        <v>10</v>
      </c>
      <c r="F816" s="18">
        <v>58</v>
      </c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2">
        <f t="shared" si="12"/>
        <v>58</v>
      </c>
    </row>
    <row r="817" spans="1:28" s="4" customFormat="1" ht="15" customHeight="1">
      <c r="A817" s="15">
        <v>88</v>
      </c>
      <c r="B817" s="15">
        <v>1963</v>
      </c>
      <c r="C817" s="15" t="s">
        <v>327</v>
      </c>
      <c r="D817" s="15" t="s">
        <v>661</v>
      </c>
      <c r="E817" s="15" t="s">
        <v>28</v>
      </c>
      <c r="F817" s="18"/>
      <c r="G817" s="18"/>
      <c r="H817" s="18">
        <v>18</v>
      </c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>
        <v>38</v>
      </c>
      <c r="Y817" s="18"/>
      <c r="Z817" s="18"/>
      <c r="AA817" s="18"/>
      <c r="AB817" s="12">
        <f t="shared" si="12"/>
        <v>56</v>
      </c>
    </row>
    <row r="818" spans="1:28" s="4" customFormat="1" ht="15" customHeight="1">
      <c r="A818" s="15">
        <v>89</v>
      </c>
      <c r="B818" s="15">
        <v>1966</v>
      </c>
      <c r="C818" s="15" t="s">
        <v>327</v>
      </c>
      <c r="D818" s="15" t="s">
        <v>630</v>
      </c>
      <c r="E818" s="15" t="s">
        <v>369</v>
      </c>
      <c r="F818" s="18"/>
      <c r="G818" s="18"/>
      <c r="H818" s="18">
        <v>54</v>
      </c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2">
        <f t="shared" si="12"/>
        <v>54</v>
      </c>
    </row>
    <row r="819" spans="1:28" s="4" customFormat="1" ht="15" customHeight="1">
      <c r="A819" s="15">
        <v>90</v>
      </c>
      <c r="B819" s="15">
        <v>1963</v>
      </c>
      <c r="C819" s="15" t="s">
        <v>848</v>
      </c>
      <c r="D819" s="15" t="s">
        <v>849</v>
      </c>
      <c r="E819" s="15" t="s">
        <v>850</v>
      </c>
      <c r="F819" s="18"/>
      <c r="G819" s="18"/>
      <c r="H819" s="18"/>
      <c r="I819" s="18">
        <v>54</v>
      </c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2">
        <f t="shared" si="12"/>
        <v>54</v>
      </c>
    </row>
    <row r="820" spans="1:28" s="4" customFormat="1" ht="15" customHeight="1">
      <c r="A820" s="15">
        <v>91</v>
      </c>
      <c r="B820" s="15">
        <v>1967</v>
      </c>
      <c r="C820" s="15" t="s">
        <v>327</v>
      </c>
      <c r="D820" s="15" t="s">
        <v>71</v>
      </c>
      <c r="E820" s="15" t="s">
        <v>13</v>
      </c>
      <c r="F820" s="18">
        <v>53</v>
      </c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2">
        <f t="shared" ref="AB820:AB883" si="13">F820+G820+H820+I820+J820+K820+L820+N820+M820+O820+P820+Q820+R820+S820+T820+U820+V820+W820+X820+Y820+Z820+AA820</f>
        <v>53</v>
      </c>
    </row>
    <row r="821" spans="1:28" s="4" customFormat="1" ht="15" customHeight="1">
      <c r="A821" s="15">
        <v>92</v>
      </c>
      <c r="B821" s="15">
        <v>1965</v>
      </c>
      <c r="C821" s="15" t="s">
        <v>327</v>
      </c>
      <c r="D821" s="15" t="s">
        <v>632</v>
      </c>
      <c r="E821" s="15" t="s">
        <v>537</v>
      </c>
      <c r="F821" s="18"/>
      <c r="G821" s="18"/>
      <c r="H821" s="18">
        <v>52</v>
      </c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2">
        <f t="shared" si="13"/>
        <v>52</v>
      </c>
    </row>
    <row r="822" spans="1:28" s="4" customFormat="1" ht="15" customHeight="1">
      <c r="A822" s="15">
        <v>93</v>
      </c>
      <c r="B822" s="15"/>
      <c r="C822" s="15" t="s">
        <v>848</v>
      </c>
      <c r="D822" s="15" t="s">
        <v>940</v>
      </c>
      <c r="E822" s="15" t="s">
        <v>941</v>
      </c>
      <c r="F822" s="18"/>
      <c r="G822" s="18"/>
      <c r="H822" s="18"/>
      <c r="I822" s="18"/>
      <c r="J822" s="18">
        <v>52</v>
      </c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2">
        <f t="shared" si="13"/>
        <v>52</v>
      </c>
    </row>
    <row r="823" spans="1:28" s="4" customFormat="1" ht="15" customHeight="1">
      <c r="A823" s="15">
        <v>94</v>
      </c>
      <c r="B823" s="15"/>
      <c r="C823" s="15" t="s">
        <v>327</v>
      </c>
      <c r="D823" s="15" t="s">
        <v>1260</v>
      </c>
      <c r="E823" s="15" t="s">
        <v>1261</v>
      </c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>
        <v>52</v>
      </c>
      <c r="U823" s="18"/>
      <c r="V823" s="18"/>
      <c r="W823" s="18"/>
      <c r="X823" s="18"/>
      <c r="Y823" s="18"/>
      <c r="Z823" s="18"/>
      <c r="AA823" s="18"/>
      <c r="AB823" s="12">
        <f t="shared" si="13"/>
        <v>52</v>
      </c>
    </row>
    <row r="824" spans="1:28" s="4" customFormat="1" ht="15" customHeight="1">
      <c r="A824" s="15">
        <v>95</v>
      </c>
      <c r="B824" s="15"/>
      <c r="C824" s="15" t="s">
        <v>327</v>
      </c>
      <c r="D824" s="15" t="s">
        <v>992</v>
      </c>
      <c r="E824" s="15" t="s">
        <v>439</v>
      </c>
      <c r="F824" s="18"/>
      <c r="G824" s="18"/>
      <c r="H824" s="18"/>
      <c r="I824" s="18"/>
      <c r="J824" s="18"/>
      <c r="K824" s="18"/>
      <c r="L824" s="18"/>
      <c r="M824" s="18">
        <v>43</v>
      </c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>
        <v>9</v>
      </c>
      <c r="AA824" s="18"/>
      <c r="AB824" s="12">
        <f t="shared" si="13"/>
        <v>52</v>
      </c>
    </row>
    <row r="825" spans="1:28" s="4" customFormat="1" ht="15" customHeight="1">
      <c r="A825" s="15">
        <v>96</v>
      </c>
      <c r="B825" s="15"/>
      <c r="C825" s="15" t="s">
        <v>327</v>
      </c>
      <c r="D825" s="15" t="s">
        <v>1574</v>
      </c>
      <c r="E825" s="15" t="s">
        <v>157</v>
      </c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>
        <v>51</v>
      </c>
      <c r="AA825" s="18"/>
      <c r="AB825" s="12">
        <f t="shared" si="13"/>
        <v>51</v>
      </c>
    </row>
    <row r="826" spans="1:28" s="4" customFormat="1" ht="15" customHeight="1">
      <c r="A826" s="15">
        <v>97</v>
      </c>
      <c r="B826" s="15">
        <v>1966</v>
      </c>
      <c r="C826" s="15" t="s">
        <v>848</v>
      </c>
      <c r="D826" s="15" t="s">
        <v>851</v>
      </c>
      <c r="E826" s="15" t="s">
        <v>794</v>
      </c>
      <c r="F826" s="18"/>
      <c r="G826" s="18"/>
      <c r="H826" s="18"/>
      <c r="I826" s="18">
        <v>51</v>
      </c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2">
        <f t="shared" si="13"/>
        <v>51</v>
      </c>
    </row>
    <row r="827" spans="1:28" s="4" customFormat="1" ht="15" customHeight="1">
      <c r="A827" s="15">
        <v>98</v>
      </c>
      <c r="B827" s="15"/>
      <c r="C827" s="15" t="s">
        <v>327</v>
      </c>
      <c r="D827" s="15" t="s">
        <v>1462</v>
      </c>
      <c r="E827" s="15" t="s">
        <v>1463</v>
      </c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>
        <v>50</v>
      </c>
      <c r="Z827" s="18"/>
      <c r="AA827" s="18"/>
      <c r="AB827" s="12">
        <f t="shared" si="13"/>
        <v>50</v>
      </c>
    </row>
    <row r="828" spans="1:28" s="4" customFormat="1" ht="15" customHeight="1">
      <c r="A828" s="15">
        <v>99</v>
      </c>
      <c r="B828" s="15"/>
      <c r="C828" s="15" t="s">
        <v>327</v>
      </c>
      <c r="D828" s="15" t="s">
        <v>1310</v>
      </c>
      <c r="E828" s="15" t="s">
        <v>1311</v>
      </c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>
        <v>50</v>
      </c>
      <c r="W828" s="18"/>
      <c r="X828" s="18"/>
      <c r="Y828" s="18"/>
      <c r="Z828" s="18"/>
      <c r="AA828" s="18"/>
      <c r="AB828" s="12">
        <f t="shared" si="13"/>
        <v>50</v>
      </c>
    </row>
    <row r="829" spans="1:28" s="4" customFormat="1" ht="15" customHeight="1">
      <c r="A829" s="15">
        <v>100</v>
      </c>
      <c r="B829" s="15">
        <v>1964</v>
      </c>
      <c r="C829" s="15" t="s">
        <v>327</v>
      </c>
      <c r="D829" s="15" t="s">
        <v>103</v>
      </c>
      <c r="E829" s="15" t="s">
        <v>24</v>
      </c>
      <c r="F829" s="18">
        <v>50</v>
      </c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2">
        <f t="shared" si="13"/>
        <v>50</v>
      </c>
    </row>
    <row r="830" spans="1:28" s="4" customFormat="1" ht="15" customHeight="1">
      <c r="A830" s="15">
        <v>101</v>
      </c>
      <c r="B830" s="15"/>
      <c r="C830" s="15" t="s">
        <v>327</v>
      </c>
      <c r="D830" s="15" t="s">
        <v>1139</v>
      </c>
      <c r="E830" s="15" t="s">
        <v>1121</v>
      </c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>
        <v>50</v>
      </c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2">
        <f t="shared" si="13"/>
        <v>50</v>
      </c>
    </row>
    <row r="831" spans="1:28" s="4" customFormat="1" ht="15" customHeight="1">
      <c r="A831" s="15">
        <v>102</v>
      </c>
      <c r="B831" s="15"/>
      <c r="C831" s="15" t="s">
        <v>327</v>
      </c>
      <c r="D831" s="15" t="s">
        <v>1576</v>
      </c>
      <c r="E831" s="15" t="s">
        <v>317</v>
      </c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>
        <v>49</v>
      </c>
      <c r="AA831" s="18"/>
      <c r="AB831" s="12">
        <f t="shared" si="13"/>
        <v>49</v>
      </c>
    </row>
    <row r="832" spans="1:28" s="4" customFormat="1" ht="15" customHeight="1">
      <c r="A832" s="15">
        <v>103</v>
      </c>
      <c r="B832" s="15">
        <v>1965</v>
      </c>
      <c r="C832" s="15" t="s">
        <v>327</v>
      </c>
      <c r="D832" s="15" t="s">
        <v>635</v>
      </c>
      <c r="E832" s="15" t="s">
        <v>15</v>
      </c>
      <c r="F832" s="18"/>
      <c r="G832" s="18"/>
      <c r="H832" s="18">
        <v>49</v>
      </c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2">
        <f t="shared" si="13"/>
        <v>49</v>
      </c>
    </row>
    <row r="833" spans="1:28" s="4" customFormat="1" ht="15" customHeight="1">
      <c r="A833" s="15">
        <v>104</v>
      </c>
      <c r="B833" s="15"/>
      <c r="C833" s="15" t="s">
        <v>327</v>
      </c>
      <c r="D833" s="15" t="s">
        <v>1314</v>
      </c>
      <c r="E833" s="15" t="s">
        <v>528</v>
      </c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>
        <v>27</v>
      </c>
      <c r="W833" s="18"/>
      <c r="X833" s="18"/>
      <c r="Y833" s="18">
        <v>22</v>
      </c>
      <c r="Z833" s="18"/>
      <c r="AA833" s="18"/>
      <c r="AB833" s="12">
        <f t="shared" si="13"/>
        <v>49</v>
      </c>
    </row>
    <row r="834" spans="1:28" s="4" customFormat="1" ht="15" customHeight="1">
      <c r="A834" s="15">
        <v>105</v>
      </c>
      <c r="B834" s="15"/>
      <c r="C834" s="15" t="s">
        <v>327</v>
      </c>
      <c r="D834" s="15" t="s">
        <v>1464</v>
      </c>
      <c r="E834" s="15" t="s">
        <v>1465</v>
      </c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>
        <v>48</v>
      </c>
      <c r="Z834" s="18"/>
      <c r="AA834" s="18"/>
      <c r="AB834" s="12">
        <f t="shared" si="13"/>
        <v>48</v>
      </c>
    </row>
    <row r="835" spans="1:28" s="4" customFormat="1" ht="15" customHeight="1">
      <c r="A835" s="15">
        <v>106</v>
      </c>
      <c r="B835" s="15"/>
      <c r="C835" s="15" t="s">
        <v>327</v>
      </c>
      <c r="D835" s="15" t="s">
        <v>1313</v>
      </c>
      <c r="E835" s="15" t="s">
        <v>1312</v>
      </c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>
        <v>48</v>
      </c>
      <c r="W835" s="18"/>
      <c r="X835" s="18"/>
      <c r="Y835" s="18"/>
      <c r="Z835" s="18"/>
      <c r="AA835" s="18"/>
      <c r="AB835" s="12">
        <f t="shared" si="13"/>
        <v>48</v>
      </c>
    </row>
    <row r="836" spans="1:28" s="4" customFormat="1" ht="15" customHeight="1">
      <c r="A836" s="15">
        <v>107</v>
      </c>
      <c r="B836" s="15">
        <v>1966</v>
      </c>
      <c r="C836" s="15" t="s">
        <v>327</v>
      </c>
      <c r="D836" s="15" t="s">
        <v>653</v>
      </c>
      <c r="E836" s="15" t="s">
        <v>528</v>
      </c>
      <c r="F836" s="18"/>
      <c r="G836" s="18"/>
      <c r="H836" s="18">
        <v>27</v>
      </c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>
        <v>21</v>
      </c>
      <c r="W836" s="18"/>
      <c r="X836" s="18"/>
      <c r="Y836" s="18"/>
      <c r="Z836" s="18"/>
      <c r="AA836" s="18"/>
      <c r="AB836" s="12">
        <f t="shared" si="13"/>
        <v>48</v>
      </c>
    </row>
    <row r="837" spans="1:28" s="4" customFormat="1" ht="15" customHeight="1">
      <c r="A837" s="15">
        <v>108</v>
      </c>
      <c r="B837" s="15"/>
      <c r="C837" s="15" t="s">
        <v>327</v>
      </c>
      <c r="D837" s="15" t="s">
        <v>1065</v>
      </c>
      <c r="E837" s="15" t="s">
        <v>1066</v>
      </c>
      <c r="F837" s="18"/>
      <c r="G837" s="18"/>
      <c r="H837" s="18"/>
      <c r="I837" s="18"/>
      <c r="J837" s="18"/>
      <c r="K837" s="18"/>
      <c r="L837" s="18"/>
      <c r="M837" s="18"/>
      <c r="N837" s="18"/>
      <c r="O837" s="18">
        <v>47</v>
      </c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2">
        <f t="shared" si="13"/>
        <v>47</v>
      </c>
    </row>
    <row r="838" spans="1:28" s="4" customFormat="1" ht="15" customHeight="1">
      <c r="A838" s="15">
        <v>109</v>
      </c>
      <c r="B838" s="15">
        <v>1966</v>
      </c>
      <c r="C838" s="15" t="s">
        <v>327</v>
      </c>
      <c r="D838" s="15" t="s">
        <v>656</v>
      </c>
      <c r="E838" s="15" t="s">
        <v>22</v>
      </c>
      <c r="F838" s="18"/>
      <c r="G838" s="18"/>
      <c r="H838" s="18">
        <v>25</v>
      </c>
      <c r="I838" s="18">
        <v>22</v>
      </c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2">
        <f t="shared" si="13"/>
        <v>47</v>
      </c>
    </row>
    <row r="839" spans="1:28" s="4" customFormat="1" ht="15" customHeight="1">
      <c r="A839" s="15">
        <v>110</v>
      </c>
      <c r="B839" s="15">
        <v>1967</v>
      </c>
      <c r="C839" s="15" t="s">
        <v>327</v>
      </c>
      <c r="D839" s="15" t="s">
        <v>132</v>
      </c>
      <c r="E839" s="15" t="s">
        <v>45</v>
      </c>
      <c r="F839" s="18">
        <v>47</v>
      </c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2">
        <f t="shared" si="13"/>
        <v>47</v>
      </c>
    </row>
    <row r="840" spans="1:28" s="4" customFormat="1" ht="15" customHeight="1">
      <c r="A840" s="15">
        <v>111</v>
      </c>
      <c r="B840" s="15"/>
      <c r="C840" s="15" t="s">
        <v>848</v>
      </c>
      <c r="D840" s="15" t="s">
        <v>951</v>
      </c>
      <c r="E840" s="15" t="s">
        <v>952</v>
      </c>
      <c r="F840" s="18"/>
      <c r="G840" s="18"/>
      <c r="H840" s="18"/>
      <c r="I840" s="18"/>
      <c r="J840" s="18">
        <v>47</v>
      </c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2">
        <f t="shared" si="13"/>
        <v>47</v>
      </c>
    </row>
    <row r="841" spans="1:28" s="4" customFormat="1" ht="15" customHeight="1">
      <c r="A841" s="15">
        <v>112</v>
      </c>
      <c r="B841" s="15"/>
      <c r="C841" s="15" t="s">
        <v>327</v>
      </c>
      <c r="D841" s="15" t="s">
        <v>1577</v>
      </c>
      <c r="E841" s="15" t="s">
        <v>1137</v>
      </c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>
        <v>46</v>
      </c>
      <c r="AA841" s="18"/>
      <c r="AB841" s="12">
        <f t="shared" si="13"/>
        <v>46</v>
      </c>
    </row>
    <row r="842" spans="1:28" s="4" customFormat="1" ht="15" customHeight="1">
      <c r="A842" s="15">
        <v>113</v>
      </c>
      <c r="B842" s="15">
        <v>1965</v>
      </c>
      <c r="C842" s="15" t="s">
        <v>327</v>
      </c>
      <c r="D842" s="15" t="s">
        <v>637</v>
      </c>
      <c r="E842" s="15" t="s">
        <v>231</v>
      </c>
      <c r="F842" s="18"/>
      <c r="G842" s="18"/>
      <c r="H842" s="18">
        <v>46</v>
      </c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2">
        <f t="shared" si="13"/>
        <v>46</v>
      </c>
    </row>
    <row r="843" spans="1:28" s="4" customFormat="1" ht="15" customHeight="1">
      <c r="A843" s="15">
        <v>114</v>
      </c>
      <c r="B843" s="15"/>
      <c r="C843" s="15" t="s">
        <v>327</v>
      </c>
      <c r="D843" s="15" t="s">
        <v>1467</v>
      </c>
      <c r="E843" s="15" t="s">
        <v>129</v>
      </c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>
        <v>45</v>
      </c>
      <c r="Z843" s="18"/>
      <c r="AA843" s="18"/>
      <c r="AB843" s="12">
        <f t="shared" si="13"/>
        <v>45</v>
      </c>
    </row>
    <row r="844" spans="1:28" s="4" customFormat="1" ht="15" customHeight="1">
      <c r="A844" s="15">
        <v>115</v>
      </c>
      <c r="B844" s="15"/>
      <c r="C844" s="15" t="s">
        <v>327</v>
      </c>
      <c r="D844" s="15" t="s">
        <v>456</v>
      </c>
      <c r="E844" s="15" t="s">
        <v>337</v>
      </c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>
        <v>45</v>
      </c>
      <c r="S844" s="18"/>
      <c r="T844" s="18"/>
      <c r="U844" s="18"/>
      <c r="V844" s="18"/>
      <c r="W844" s="18"/>
      <c r="X844" s="18"/>
      <c r="Y844" s="18"/>
      <c r="Z844" s="18"/>
      <c r="AA844" s="18"/>
      <c r="AB844" s="12">
        <f t="shared" si="13"/>
        <v>45</v>
      </c>
    </row>
    <row r="845" spans="1:28" s="4" customFormat="1" ht="15" customHeight="1">
      <c r="A845" s="15">
        <v>116</v>
      </c>
      <c r="B845" s="15">
        <v>1966</v>
      </c>
      <c r="C845" s="15" t="s">
        <v>327</v>
      </c>
      <c r="D845" s="15" t="s">
        <v>638</v>
      </c>
      <c r="E845" s="15" t="s">
        <v>968</v>
      </c>
      <c r="F845" s="18"/>
      <c r="G845" s="18"/>
      <c r="H845" s="18">
        <v>45</v>
      </c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2">
        <f t="shared" si="13"/>
        <v>45</v>
      </c>
    </row>
    <row r="846" spans="1:28" s="4" customFormat="1" ht="15" customHeight="1">
      <c r="A846" s="15">
        <v>117</v>
      </c>
      <c r="B846" s="15"/>
      <c r="C846" s="15" t="s">
        <v>327</v>
      </c>
      <c r="D846" s="15" t="s">
        <v>1476</v>
      </c>
      <c r="E846" s="15" t="s">
        <v>157</v>
      </c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>
        <v>13</v>
      </c>
      <c r="Z846" s="18"/>
      <c r="AA846" s="18">
        <v>32</v>
      </c>
      <c r="AB846" s="12">
        <f t="shared" si="13"/>
        <v>45</v>
      </c>
    </row>
    <row r="847" spans="1:28" s="4" customFormat="1" ht="15" customHeight="1">
      <c r="A847" s="15">
        <v>118</v>
      </c>
      <c r="B847" s="15">
        <v>1964</v>
      </c>
      <c r="C847" s="15" t="s">
        <v>327</v>
      </c>
      <c r="D847" s="15" t="s">
        <v>180</v>
      </c>
      <c r="E847" s="15" t="s">
        <v>968</v>
      </c>
      <c r="F847" s="18">
        <v>42</v>
      </c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2">
        <f t="shared" si="13"/>
        <v>42</v>
      </c>
    </row>
    <row r="848" spans="1:28" s="4" customFormat="1" ht="15" customHeight="1">
      <c r="A848" s="15">
        <v>119</v>
      </c>
      <c r="B848" s="15">
        <v>1964</v>
      </c>
      <c r="C848" s="15" t="s">
        <v>848</v>
      </c>
      <c r="D848" s="15" t="s">
        <v>854</v>
      </c>
      <c r="E848" s="15" t="s">
        <v>744</v>
      </c>
      <c r="F848" s="18"/>
      <c r="G848" s="18"/>
      <c r="H848" s="18"/>
      <c r="I848" s="18">
        <v>42</v>
      </c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2">
        <f t="shared" si="13"/>
        <v>42</v>
      </c>
    </row>
    <row r="849" spans="1:28" s="4" customFormat="1" ht="15" customHeight="1">
      <c r="A849" s="15">
        <v>120</v>
      </c>
      <c r="B849" s="15"/>
      <c r="C849" s="15" t="s">
        <v>327</v>
      </c>
      <c r="D849" s="15" t="s">
        <v>1578</v>
      </c>
      <c r="E849" s="15" t="s">
        <v>1579</v>
      </c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>
        <v>41</v>
      </c>
      <c r="AA849" s="18"/>
      <c r="AB849" s="12">
        <f t="shared" si="13"/>
        <v>41</v>
      </c>
    </row>
    <row r="850" spans="1:28" s="4" customFormat="1" ht="15" customHeight="1">
      <c r="A850" s="15">
        <v>121</v>
      </c>
      <c r="B850" s="15"/>
      <c r="C850" s="15" t="s">
        <v>327</v>
      </c>
      <c r="D850" s="15" t="s">
        <v>1355</v>
      </c>
      <c r="E850" s="15" t="s">
        <v>1356</v>
      </c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>
        <v>41</v>
      </c>
      <c r="Y850" s="18"/>
      <c r="Z850" s="18"/>
      <c r="AA850" s="18"/>
      <c r="AB850" s="12">
        <f t="shared" si="13"/>
        <v>41</v>
      </c>
    </row>
    <row r="851" spans="1:28" s="4" customFormat="1" ht="15" customHeight="1">
      <c r="A851" s="15">
        <v>122</v>
      </c>
      <c r="B851" s="15">
        <v>1966</v>
      </c>
      <c r="C851" s="15" t="s">
        <v>327</v>
      </c>
      <c r="D851" s="15" t="s">
        <v>193</v>
      </c>
      <c r="E851" s="15" t="s">
        <v>40</v>
      </c>
      <c r="F851" s="18">
        <v>41</v>
      </c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2">
        <f t="shared" si="13"/>
        <v>41</v>
      </c>
    </row>
    <row r="852" spans="1:28" s="4" customFormat="1" ht="15" customHeight="1">
      <c r="A852" s="15">
        <v>123</v>
      </c>
      <c r="B852" s="15"/>
      <c r="C852" s="15" t="s">
        <v>327</v>
      </c>
      <c r="D852" s="15" t="s">
        <v>1068</v>
      </c>
      <c r="E852" s="15" t="s">
        <v>162</v>
      </c>
      <c r="F852" s="18"/>
      <c r="G852" s="18"/>
      <c r="H852" s="18"/>
      <c r="I852" s="18"/>
      <c r="J852" s="18"/>
      <c r="K852" s="18"/>
      <c r="L852" s="18"/>
      <c r="M852" s="18"/>
      <c r="N852" s="18"/>
      <c r="O852" s="18">
        <v>41</v>
      </c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2">
        <f t="shared" si="13"/>
        <v>41</v>
      </c>
    </row>
    <row r="853" spans="1:28" s="4" customFormat="1" ht="15" customHeight="1">
      <c r="A853" s="15">
        <v>124</v>
      </c>
      <c r="B853" s="15">
        <v>1963</v>
      </c>
      <c r="C853" s="15" t="s">
        <v>848</v>
      </c>
      <c r="D853" s="15" t="s">
        <v>855</v>
      </c>
      <c r="E853" s="15" t="s">
        <v>856</v>
      </c>
      <c r="F853" s="18"/>
      <c r="G853" s="18"/>
      <c r="H853" s="18"/>
      <c r="I853" s="18">
        <v>41</v>
      </c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2">
        <f t="shared" si="13"/>
        <v>41</v>
      </c>
    </row>
    <row r="854" spans="1:28" s="4" customFormat="1" ht="15" customHeight="1">
      <c r="A854" s="15">
        <v>125</v>
      </c>
      <c r="B854" s="15"/>
      <c r="C854" s="15" t="s">
        <v>327</v>
      </c>
      <c r="D854" s="15" t="s">
        <v>1481</v>
      </c>
      <c r="E854" s="15" t="s">
        <v>148</v>
      </c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>
        <v>1</v>
      </c>
      <c r="Z854" s="18">
        <v>15</v>
      </c>
      <c r="AA854" s="18">
        <v>25</v>
      </c>
      <c r="AB854" s="12">
        <f t="shared" si="13"/>
        <v>41</v>
      </c>
    </row>
    <row r="855" spans="1:28" s="4" customFormat="1" ht="15" customHeight="1">
      <c r="A855" s="15">
        <v>126</v>
      </c>
      <c r="B855" s="15"/>
      <c r="C855" s="15" t="s">
        <v>327</v>
      </c>
      <c r="D855" s="15" t="s">
        <v>1658</v>
      </c>
      <c r="E855" s="15" t="s">
        <v>24</v>
      </c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>
        <v>40</v>
      </c>
      <c r="AB855" s="12">
        <f t="shared" si="13"/>
        <v>40</v>
      </c>
    </row>
    <row r="856" spans="1:28" s="4" customFormat="1" ht="15" customHeight="1">
      <c r="A856" s="15">
        <v>127</v>
      </c>
      <c r="B856" s="15"/>
      <c r="C856" s="15" t="s">
        <v>848</v>
      </c>
      <c r="D856" s="15" t="s">
        <v>964</v>
      </c>
      <c r="E856" s="15" t="s">
        <v>752</v>
      </c>
      <c r="F856" s="18"/>
      <c r="G856" s="18"/>
      <c r="H856" s="18"/>
      <c r="I856" s="18"/>
      <c r="J856" s="18">
        <v>40</v>
      </c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2">
        <f t="shared" si="13"/>
        <v>40</v>
      </c>
    </row>
    <row r="857" spans="1:28" s="4" customFormat="1" ht="15" customHeight="1">
      <c r="A857" s="15">
        <v>128</v>
      </c>
      <c r="B857" s="15"/>
      <c r="C857" s="15" t="s">
        <v>327</v>
      </c>
      <c r="D857" s="15" t="s">
        <v>1145</v>
      </c>
      <c r="E857" s="15" t="s">
        <v>443</v>
      </c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>
        <v>29</v>
      </c>
      <c r="Q857" s="18"/>
      <c r="R857" s="18"/>
      <c r="S857" s="18"/>
      <c r="T857" s="18"/>
      <c r="U857" s="18"/>
      <c r="V857" s="18"/>
      <c r="W857" s="18"/>
      <c r="X857" s="18"/>
      <c r="Y857" s="18">
        <v>1</v>
      </c>
      <c r="Z857" s="18">
        <v>10</v>
      </c>
      <c r="AA857" s="18"/>
      <c r="AB857" s="12">
        <f t="shared" si="13"/>
        <v>40</v>
      </c>
    </row>
    <row r="858" spans="1:28" s="4" customFormat="1" ht="15" customHeight="1">
      <c r="A858" s="15">
        <v>129</v>
      </c>
      <c r="B858" s="15"/>
      <c r="C858" s="15" t="s">
        <v>327</v>
      </c>
      <c r="D858" s="15" t="s">
        <v>1202</v>
      </c>
      <c r="E858" s="15" t="s">
        <v>5</v>
      </c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>
        <v>38</v>
      </c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2">
        <f t="shared" si="13"/>
        <v>38</v>
      </c>
    </row>
    <row r="859" spans="1:28" s="4" customFormat="1" ht="15" customHeight="1">
      <c r="A859" s="15">
        <v>130</v>
      </c>
      <c r="B859" s="15">
        <v>1963</v>
      </c>
      <c r="C859" s="15" t="s">
        <v>327</v>
      </c>
      <c r="D859" s="15" t="s">
        <v>454</v>
      </c>
      <c r="E859" s="15" t="s">
        <v>22</v>
      </c>
      <c r="F859" s="18"/>
      <c r="G859" s="18">
        <v>37</v>
      </c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2">
        <f t="shared" si="13"/>
        <v>37</v>
      </c>
    </row>
    <row r="860" spans="1:28" s="4" customFormat="1" ht="15" customHeight="1">
      <c r="A860" s="15">
        <v>131</v>
      </c>
      <c r="B860" s="15"/>
      <c r="C860" s="15" t="s">
        <v>327</v>
      </c>
      <c r="D860" s="15" t="s">
        <v>1142</v>
      </c>
      <c r="E860" s="15" t="s">
        <v>83</v>
      </c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>
        <v>37</v>
      </c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2">
        <f t="shared" si="13"/>
        <v>37</v>
      </c>
    </row>
    <row r="861" spans="1:28" s="4" customFormat="1" ht="15" customHeight="1">
      <c r="A861" s="15">
        <v>132</v>
      </c>
      <c r="B861" s="15"/>
      <c r="C861" s="15" t="s">
        <v>327</v>
      </c>
      <c r="D861" s="15" t="s">
        <v>1659</v>
      </c>
      <c r="E861" s="15" t="s">
        <v>150</v>
      </c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>
        <v>36</v>
      </c>
      <c r="AB861" s="12">
        <f t="shared" si="13"/>
        <v>36</v>
      </c>
    </row>
    <row r="862" spans="1:28" s="4" customFormat="1" ht="15" customHeight="1">
      <c r="A862" s="15">
        <v>133</v>
      </c>
      <c r="B862" s="15"/>
      <c r="C862" s="15" t="s">
        <v>327</v>
      </c>
      <c r="D862" s="15" t="s">
        <v>1580</v>
      </c>
      <c r="E862" s="15" t="s">
        <v>40</v>
      </c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>
        <v>36</v>
      </c>
      <c r="AA862" s="18"/>
      <c r="AB862" s="12">
        <f t="shared" si="13"/>
        <v>36</v>
      </c>
    </row>
    <row r="863" spans="1:28" s="4" customFormat="1" ht="15" customHeight="1">
      <c r="A863" s="15">
        <v>134</v>
      </c>
      <c r="B863" s="15"/>
      <c r="C863" s="15" t="s">
        <v>327</v>
      </c>
      <c r="D863" s="15" t="s">
        <v>1203</v>
      </c>
      <c r="E863" s="15" t="s">
        <v>761</v>
      </c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>
        <v>36</v>
      </c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2">
        <f t="shared" si="13"/>
        <v>36</v>
      </c>
    </row>
    <row r="864" spans="1:28" s="4" customFormat="1" ht="15" customHeight="1">
      <c r="A864" s="15">
        <v>135</v>
      </c>
      <c r="B864" s="15">
        <v>1965</v>
      </c>
      <c r="C864" s="15" t="s">
        <v>327</v>
      </c>
      <c r="D864" s="15" t="s">
        <v>240</v>
      </c>
      <c r="E864" s="15" t="s">
        <v>241</v>
      </c>
      <c r="F864" s="18">
        <v>36</v>
      </c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2">
        <f t="shared" si="13"/>
        <v>36</v>
      </c>
    </row>
    <row r="865" spans="1:28" s="4" customFormat="1" ht="15" customHeight="1">
      <c r="A865" s="15">
        <v>136</v>
      </c>
      <c r="B865" s="15"/>
      <c r="C865" s="15" t="s">
        <v>327</v>
      </c>
      <c r="D865" s="15" t="s">
        <v>1069</v>
      </c>
      <c r="E865" s="15" t="s">
        <v>752</v>
      </c>
      <c r="F865" s="18"/>
      <c r="G865" s="18"/>
      <c r="H865" s="18"/>
      <c r="I865" s="18"/>
      <c r="J865" s="18"/>
      <c r="K865" s="18"/>
      <c r="L865" s="18"/>
      <c r="M865" s="18"/>
      <c r="N865" s="18"/>
      <c r="O865" s="18">
        <v>36</v>
      </c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2">
        <f t="shared" si="13"/>
        <v>36</v>
      </c>
    </row>
    <row r="866" spans="1:28" s="4" customFormat="1" ht="15" customHeight="1">
      <c r="A866" s="15">
        <v>137</v>
      </c>
      <c r="B866" s="15"/>
      <c r="C866" s="15" t="s">
        <v>327</v>
      </c>
      <c r="D866" s="15" t="s">
        <v>671</v>
      </c>
      <c r="E866" s="15" t="s">
        <v>35</v>
      </c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>
        <v>35</v>
      </c>
      <c r="W866" s="18"/>
      <c r="X866" s="18"/>
      <c r="Y866" s="18"/>
      <c r="Z866" s="18"/>
      <c r="AA866" s="18"/>
      <c r="AB866" s="12">
        <f t="shared" si="13"/>
        <v>35</v>
      </c>
    </row>
    <row r="867" spans="1:28" s="4" customFormat="1" ht="15" customHeight="1">
      <c r="A867" s="15">
        <v>138</v>
      </c>
      <c r="B867" s="15"/>
      <c r="C867" s="15" t="s">
        <v>327</v>
      </c>
      <c r="D867" s="15" t="s">
        <v>882</v>
      </c>
      <c r="E867" s="15" t="s">
        <v>5</v>
      </c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>
        <v>35</v>
      </c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2">
        <f t="shared" si="13"/>
        <v>35</v>
      </c>
    </row>
    <row r="868" spans="1:28" s="4" customFormat="1" ht="15" customHeight="1">
      <c r="A868" s="15">
        <v>139</v>
      </c>
      <c r="B868" s="15">
        <v>1964</v>
      </c>
      <c r="C868" s="15" t="s">
        <v>327</v>
      </c>
      <c r="D868" s="15" t="s">
        <v>245</v>
      </c>
      <c r="E868" s="15" t="s">
        <v>35</v>
      </c>
      <c r="F868" s="18">
        <v>35</v>
      </c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2">
        <f t="shared" si="13"/>
        <v>35</v>
      </c>
    </row>
    <row r="869" spans="1:28" s="4" customFormat="1" ht="15" customHeight="1">
      <c r="A869" s="15">
        <v>140</v>
      </c>
      <c r="B869" s="15"/>
      <c r="C869" s="15" t="s">
        <v>327</v>
      </c>
      <c r="D869" s="15" t="s">
        <v>1660</v>
      </c>
      <c r="E869" s="15" t="s">
        <v>968</v>
      </c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>
        <v>34</v>
      </c>
      <c r="AB869" s="12">
        <f t="shared" si="13"/>
        <v>34</v>
      </c>
    </row>
    <row r="870" spans="1:28" s="4" customFormat="1" ht="15" customHeight="1">
      <c r="A870" s="15">
        <v>141</v>
      </c>
      <c r="B870" s="15">
        <v>1964</v>
      </c>
      <c r="C870" s="15" t="s">
        <v>327</v>
      </c>
      <c r="D870" s="15" t="s">
        <v>647</v>
      </c>
      <c r="E870" s="15" t="s">
        <v>537</v>
      </c>
      <c r="F870" s="18"/>
      <c r="G870" s="18"/>
      <c r="H870" s="18">
        <v>34</v>
      </c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2">
        <f t="shared" si="13"/>
        <v>34</v>
      </c>
    </row>
    <row r="871" spans="1:28" s="4" customFormat="1" ht="15" customHeight="1">
      <c r="A871" s="15">
        <v>142</v>
      </c>
      <c r="B871" s="15">
        <v>1963</v>
      </c>
      <c r="C871" s="15" t="s">
        <v>327</v>
      </c>
      <c r="D871" s="15" t="s">
        <v>261</v>
      </c>
      <c r="E871" s="15" t="s">
        <v>258</v>
      </c>
      <c r="F871" s="18">
        <v>34</v>
      </c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2">
        <f t="shared" si="13"/>
        <v>34</v>
      </c>
    </row>
    <row r="872" spans="1:28" s="4" customFormat="1" ht="15" customHeight="1">
      <c r="A872" s="15">
        <v>143</v>
      </c>
      <c r="B872" s="15">
        <v>1964</v>
      </c>
      <c r="C872" s="15" t="s">
        <v>848</v>
      </c>
      <c r="D872" s="15" t="s">
        <v>865</v>
      </c>
      <c r="E872" s="15" t="s">
        <v>769</v>
      </c>
      <c r="F872" s="18"/>
      <c r="G872" s="18"/>
      <c r="H872" s="18"/>
      <c r="I872" s="18">
        <v>25</v>
      </c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>
        <v>9</v>
      </c>
      <c r="Z872" s="18"/>
      <c r="AA872" s="18"/>
      <c r="AB872" s="12">
        <f t="shared" si="13"/>
        <v>34</v>
      </c>
    </row>
    <row r="873" spans="1:28" s="4" customFormat="1" ht="15" customHeight="1">
      <c r="A873" s="15">
        <v>144</v>
      </c>
      <c r="B873" s="15"/>
      <c r="C873" s="15" t="s">
        <v>327</v>
      </c>
      <c r="D873" s="15" t="s">
        <v>1231</v>
      </c>
      <c r="E873" s="15" t="s">
        <v>32</v>
      </c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>
        <v>33</v>
      </c>
      <c r="W873" s="18"/>
      <c r="X873" s="18"/>
      <c r="Y873" s="18"/>
      <c r="Z873" s="18"/>
      <c r="AA873" s="18"/>
      <c r="AB873" s="12">
        <f t="shared" si="13"/>
        <v>33</v>
      </c>
    </row>
    <row r="874" spans="1:28" s="4" customFormat="1" ht="15" customHeight="1">
      <c r="A874" s="15">
        <v>145</v>
      </c>
      <c r="B874" s="15">
        <v>1967</v>
      </c>
      <c r="C874" s="15" t="s">
        <v>327</v>
      </c>
      <c r="D874" s="15" t="s">
        <v>269</v>
      </c>
      <c r="E874" s="15" t="s">
        <v>150</v>
      </c>
      <c r="F874" s="18">
        <v>33</v>
      </c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2">
        <f t="shared" si="13"/>
        <v>33</v>
      </c>
    </row>
    <row r="875" spans="1:28" s="4" customFormat="1" ht="15" customHeight="1">
      <c r="A875" s="15">
        <v>146</v>
      </c>
      <c r="B875" s="15"/>
      <c r="C875" s="15" t="s">
        <v>327</v>
      </c>
      <c r="D875" s="15" t="s">
        <v>996</v>
      </c>
      <c r="E875" s="15" t="s">
        <v>148</v>
      </c>
      <c r="F875" s="18"/>
      <c r="G875" s="18"/>
      <c r="H875" s="18"/>
      <c r="I875" s="18"/>
      <c r="J875" s="18"/>
      <c r="K875" s="18"/>
      <c r="L875" s="18"/>
      <c r="M875" s="18">
        <v>33</v>
      </c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2">
        <f t="shared" si="13"/>
        <v>33</v>
      </c>
    </row>
    <row r="876" spans="1:28" s="4" customFormat="1">
      <c r="A876" s="15">
        <v>147</v>
      </c>
      <c r="B876" s="15"/>
      <c r="C876" s="15" t="s">
        <v>327</v>
      </c>
      <c r="D876" s="15" t="s">
        <v>1071</v>
      </c>
      <c r="E876" s="15" t="s">
        <v>752</v>
      </c>
      <c r="F876" s="18"/>
      <c r="G876" s="18"/>
      <c r="H876" s="18"/>
      <c r="I876" s="18"/>
      <c r="J876" s="18"/>
      <c r="K876" s="18"/>
      <c r="L876" s="18"/>
      <c r="M876" s="18"/>
      <c r="N876" s="18"/>
      <c r="O876" s="18">
        <v>33</v>
      </c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2">
        <f t="shared" si="13"/>
        <v>33</v>
      </c>
    </row>
    <row r="877" spans="1:28" s="4" customFormat="1" ht="15" customHeight="1">
      <c r="A877" s="15">
        <v>148</v>
      </c>
      <c r="B877" s="15">
        <v>1966</v>
      </c>
      <c r="C877" s="15" t="s">
        <v>848</v>
      </c>
      <c r="D877" s="15" t="s">
        <v>860</v>
      </c>
      <c r="E877" s="15" t="s">
        <v>798</v>
      </c>
      <c r="F877" s="18"/>
      <c r="G877" s="18"/>
      <c r="H877" s="18"/>
      <c r="I877" s="18">
        <v>33</v>
      </c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2">
        <f t="shared" si="13"/>
        <v>33</v>
      </c>
    </row>
    <row r="878" spans="1:28" s="4" customFormat="1" ht="15" customHeight="1">
      <c r="A878" s="15">
        <v>149</v>
      </c>
      <c r="B878" s="15"/>
      <c r="C878" s="15" t="s">
        <v>327</v>
      </c>
      <c r="D878" s="15" t="s">
        <v>1469</v>
      </c>
      <c r="E878" s="15" t="s">
        <v>28</v>
      </c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>
        <v>32</v>
      </c>
      <c r="Z878" s="18"/>
      <c r="AA878" s="18"/>
      <c r="AB878" s="12">
        <f t="shared" si="13"/>
        <v>32</v>
      </c>
    </row>
    <row r="879" spans="1:28" s="4" customFormat="1" ht="15" customHeight="1">
      <c r="A879" s="15">
        <v>150</v>
      </c>
      <c r="B879" s="15">
        <v>1965</v>
      </c>
      <c r="C879" s="15" t="s">
        <v>327</v>
      </c>
      <c r="D879" s="15" t="s">
        <v>273</v>
      </c>
      <c r="E879" s="15" t="s">
        <v>13</v>
      </c>
      <c r="F879" s="18">
        <v>32</v>
      </c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2">
        <f t="shared" si="13"/>
        <v>32</v>
      </c>
    </row>
    <row r="880" spans="1:28" s="4" customFormat="1" ht="15" customHeight="1">
      <c r="A880" s="15">
        <v>151</v>
      </c>
      <c r="B880" s="15">
        <v>1964</v>
      </c>
      <c r="C880" s="15" t="s">
        <v>327</v>
      </c>
      <c r="D880" s="15" t="s">
        <v>649</v>
      </c>
      <c r="E880" s="15" t="s">
        <v>337</v>
      </c>
      <c r="F880" s="18"/>
      <c r="G880" s="18"/>
      <c r="H880" s="18">
        <v>32</v>
      </c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2">
        <f t="shared" si="13"/>
        <v>32</v>
      </c>
    </row>
    <row r="881" spans="1:28" s="4" customFormat="1" ht="15" customHeight="1">
      <c r="A881" s="15">
        <v>152</v>
      </c>
      <c r="B881" s="15"/>
      <c r="C881" s="15" t="s">
        <v>327</v>
      </c>
      <c r="D881" s="15" t="s">
        <v>1471</v>
      </c>
      <c r="E881" s="15" t="s">
        <v>1470</v>
      </c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>
        <v>31</v>
      </c>
      <c r="Z881" s="18"/>
      <c r="AA881" s="18"/>
      <c r="AB881" s="12">
        <f t="shared" si="13"/>
        <v>31</v>
      </c>
    </row>
    <row r="882" spans="1:28" s="4" customFormat="1" ht="15" customHeight="1">
      <c r="A882" s="15">
        <v>153</v>
      </c>
      <c r="B882" s="15"/>
      <c r="C882" s="15" t="s">
        <v>327</v>
      </c>
      <c r="D882" s="15" t="s">
        <v>1581</v>
      </c>
      <c r="E882" s="15" t="s">
        <v>28</v>
      </c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>
        <v>30</v>
      </c>
      <c r="AA882" s="18"/>
      <c r="AB882" s="12">
        <f t="shared" si="13"/>
        <v>30</v>
      </c>
    </row>
    <row r="883" spans="1:28" s="4" customFormat="1" ht="15" customHeight="1">
      <c r="A883" s="15">
        <v>154</v>
      </c>
      <c r="B883" s="15">
        <v>1964</v>
      </c>
      <c r="C883" s="15" t="s">
        <v>327</v>
      </c>
      <c r="D883" s="15" t="s">
        <v>651</v>
      </c>
      <c r="E883" s="15" t="s">
        <v>5</v>
      </c>
      <c r="F883" s="18"/>
      <c r="G883" s="18"/>
      <c r="H883" s="18">
        <v>30</v>
      </c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2">
        <f t="shared" si="13"/>
        <v>30</v>
      </c>
    </row>
    <row r="884" spans="1:28" s="4" customFormat="1" ht="15" customHeight="1">
      <c r="A884" s="15">
        <v>155</v>
      </c>
      <c r="B884" s="15"/>
      <c r="C884" s="15" t="s">
        <v>327</v>
      </c>
      <c r="D884" s="15" t="s">
        <v>1582</v>
      </c>
      <c r="E884" s="15" t="s">
        <v>1291</v>
      </c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>
        <v>29</v>
      </c>
      <c r="AA884" s="18"/>
      <c r="AB884" s="12">
        <f t="shared" ref="AB884:AB947" si="14">F884+G884+H884+I884+J884+K884+L884+N884+M884+O884+P884+Q884+R884+S884+T884+U884+V884+W884+X884+Y884+Z884+AA884</f>
        <v>29</v>
      </c>
    </row>
    <row r="885" spans="1:28" s="4" customFormat="1" ht="15" customHeight="1">
      <c r="A885" s="15">
        <v>156</v>
      </c>
      <c r="B885" s="15">
        <v>1966</v>
      </c>
      <c r="C885" s="15" t="s">
        <v>327</v>
      </c>
      <c r="D885" s="15" t="s">
        <v>652</v>
      </c>
      <c r="E885" s="15" t="s">
        <v>24</v>
      </c>
      <c r="F885" s="18"/>
      <c r="G885" s="18"/>
      <c r="H885" s="18">
        <v>29</v>
      </c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2">
        <f t="shared" si="14"/>
        <v>29</v>
      </c>
    </row>
    <row r="886" spans="1:28" s="4" customFormat="1" ht="15" customHeight="1">
      <c r="A886" s="15">
        <v>157</v>
      </c>
      <c r="B886" s="15"/>
      <c r="C886" s="15" t="s">
        <v>327</v>
      </c>
      <c r="D886" s="15" t="s">
        <v>1472</v>
      </c>
      <c r="E886" s="15" t="s">
        <v>968</v>
      </c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>
        <v>28</v>
      </c>
      <c r="Z886" s="18"/>
      <c r="AA886" s="18"/>
      <c r="AB886" s="12">
        <f t="shared" si="14"/>
        <v>28</v>
      </c>
    </row>
    <row r="887" spans="1:28" s="4" customFormat="1" ht="15" customHeight="1">
      <c r="A887" s="15">
        <v>158</v>
      </c>
      <c r="B887" s="15"/>
      <c r="C887" s="15" t="s">
        <v>327</v>
      </c>
      <c r="D887" s="15" t="s">
        <v>1661</v>
      </c>
      <c r="E887" s="15" t="s">
        <v>157</v>
      </c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>
        <v>27</v>
      </c>
      <c r="AB887" s="12">
        <f t="shared" si="14"/>
        <v>27</v>
      </c>
    </row>
    <row r="888" spans="1:28" s="4" customFormat="1" ht="15" customHeight="1">
      <c r="A888" s="15">
        <v>159</v>
      </c>
      <c r="B888" s="15">
        <v>1965</v>
      </c>
      <c r="C888" s="15" t="s">
        <v>327</v>
      </c>
      <c r="D888" s="15" t="s">
        <v>654</v>
      </c>
      <c r="E888" s="15" t="s">
        <v>655</v>
      </c>
      <c r="F888" s="18"/>
      <c r="G888" s="18"/>
      <c r="H888" s="18">
        <v>26</v>
      </c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2">
        <f t="shared" si="14"/>
        <v>26</v>
      </c>
    </row>
    <row r="889" spans="1:28" s="4" customFormat="1" ht="15" customHeight="1">
      <c r="A889" s="15">
        <v>160</v>
      </c>
      <c r="B889" s="15">
        <v>1965</v>
      </c>
      <c r="C889" s="15" t="s">
        <v>848</v>
      </c>
      <c r="D889" s="15" t="s">
        <v>864</v>
      </c>
      <c r="E889" s="15" t="s">
        <v>747</v>
      </c>
      <c r="F889" s="18"/>
      <c r="G889" s="18"/>
      <c r="H889" s="18"/>
      <c r="I889" s="18">
        <v>26</v>
      </c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2">
        <f t="shared" si="14"/>
        <v>26</v>
      </c>
    </row>
    <row r="890" spans="1:28" s="4" customFormat="1" ht="15" customHeight="1">
      <c r="A890" s="15">
        <v>161</v>
      </c>
      <c r="B890" s="15"/>
      <c r="C890" s="15" t="s">
        <v>327</v>
      </c>
      <c r="D890" s="15" t="s">
        <v>686</v>
      </c>
      <c r="E890" s="15" t="s">
        <v>13</v>
      </c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>
        <v>25</v>
      </c>
      <c r="AA890" s="18"/>
      <c r="AB890" s="12">
        <f t="shared" si="14"/>
        <v>25</v>
      </c>
    </row>
    <row r="891" spans="1:28" s="4" customFormat="1" ht="15" customHeight="1">
      <c r="A891" s="15">
        <v>162</v>
      </c>
      <c r="B891" s="15">
        <v>1966</v>
      </c>
      <c r="C891" s="15" t="s">
        <v>327</v>
      </c>
      <c r="D891" s="15" t="s">
        <v>657</v>
      </c>
      <c r="E891" s="15" t="s">
        <v>35</v>
      </c>
      <c r="F891" s="18"/>
      <c r="G891" s="18"/>
      <c r="H891" s="18">
        <v>24</v>
      </c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2">
        <f t="shared" si="14"/>
        <v>24</v>
      </c>
    </row>
    <row r="892" spans="1:28" s="4" customFormat="1" ht="15" customHeight="1">
      <c r="A892" s="15">
        <v>163</v>
      </c>
      <c r="B892" s="15"/>
      <c r="C892" s="15" t="s">
        <v>327</v>
      </c>
      <c r="D892" s="15" t="s">
        <v>1662</v>
      </c>
      <c r="E892" s="15" t="s">
        <v>1147</v>
      </c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>
        <v>23</v>
      </c>
      <c r="AB892" s="12">
        <f t="shared" si="14"/>
        <v>23</v>
      </c>
    </row>
    <row r="893" spans="1:28" s="4" customFormat="1" ht="15" customHeight="1">
      <c r="A893" s="15">
        <v>164</v>
      </c>
      <c r="B893" s="15"/>
      <c r="C893" s="15" t="s">
        <v>327</v>
      </c>
      <c r="D893" s="15" t="s">
        <v>1663</v>
      </c>
      <c r="E893" s="15" t="s">
        <v>1446</v>
      </c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>
        <v>22</v>
      </c>
      <c r="AB893" s="12">
        <f t="shared" si="14"/>
        <v>22</v>
      </c>
    </row>
    <row r="894" spans="1:28" s="4" customFormat="1" ht="15" customHeight="1">
      <c r="A894" s="15">
        <v>165</v>
      </c>
      <c r="B894" s="15"/>
      <c r="C894" s="15" t="s">
        <v>327</v>
      </c>
      <c r="D894" s="15" t="s">
        <v>1583</v>
      </c>
      <c r="E894" s="15" t="s">
        <v>1584</v>
      </c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>
        <v>22</v>
      </c>
      <c r="AA894" s="18"/>
      <c r="AB894" s="12">
        <f t="shared" si="14"/>
        <v>22</v>
      </c>
    </row>
    <row r="895" spans="1:28" s="4" customFormat="1" ht="15" customHeight="1">
      <c r="A895" s="15">
        <v>166</v>
      </c>
      <c r="B895" s="15"/>
      <c r="C895" s="15" t="s">
        <v>327</v>
      </c>
      <c r="D895" s="15" t="s">
        <v>1315</v>
      </c>
      <c r="E895" s="15" t="s">
        <v>528</v>
      </c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>
        <v>22</v>
      </c>
      <c r="W895" s="18"/>
      <c r="X895" s="18"/>
      <c r="Y895" s="18"/>
      <c r="Z895" s="18"/>
      <c r="AA895" s="18"/>
      <c r="AB895" s="12">
        <f t="shared" si="14"/>
        <v>22</v>
      </c>
    </row>
    <row r="896" spans="1:28" s="4" customFormat="1" ht="15" customHeight="1">
      <c r="A896" s="15">
        <v>167</v>
      </c>
      <c r="B896" s="15">
        <v>1966</v>
      </c>
      <c r="C896" s="15" t="s">
        <v>327</v>
      </c>
      <c r="D896" s="15" t="s">
        <v>658</v>
      </c>
      <c r="E896" s="15" t="s">
        <v>231</v>
      </c>
      <c r="F896" s="18"/>
      <c r="G896" s="18"/>
      <c r="H896" s="18">
        <v>22</v>
      </c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2">
        <f t="shared" si="14"/>
        <v>22</v>
      </c>
    </row>
    <row r="897" spans="1:28" s="4" customFormat="1" ht="15" customHeight="1">
      <c r="A897" s="15">
        <v>168</v>
      </c>
      <c r="B897" s="15">
        <v>1965</v>
      </c>
      <c r="C897" s="15" t="s">
        <v>327</v>
      </c>
      <c r="D897" s="15" t="s">
        <v>659</v>
      </c>
      <c r="E897" s="15" t="s">
        <v>528</v>
      </c>
      <c r="F897" s="18"/>
      <c r="G897" s="18"/>
      <c r="H897" s="18">
        <v>21</v>
      </c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2">
        <f t="shared" si="14"/>
        <v>21</v>
      </c>
    </row>
    <row r="898" spans="1:28" s="4" customFormat="1" ht="15" customHeight="1">
      <c r="A898" s="15">
        <v>169</v>
      </c>
      <c r="B898" s="15"/>
      <c r="C898" s="15" t="s">
        <v>327</v>
      </c>
      <c r="D898" s="15" t="s">
        <v>1585</v>
      </c>
      <c r="E898" s="15" t="s">
        <v>443</v>
      </c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>
        <v>20</v>
      </c>
      <c r="AA898" s="18"/>
      <c r="AB898" s="12">
        <f t="shared" si="14"/>
        <v>20</v>
      </c>
    </row>
    <row r="899" spans="1:28" s="4" customFormat="1" ht="15" customHeight="1">
      <c r="A899" s="15">
        <v>170</v>
      </c>
      <c r="B899" s="15">
        <v>1965</v>
      </c>
      <c r="C899" s="15" t="s">
        <v>327</v>
      </c>
      <c r="D899" s="15" t="s">
        <v>660</v>
      </c>
      <c r="E899" s="15" t="s">
        <v>19</v>
      </c>
      <c r="F899" s="18"/>
      <c r="G899" s="18"/>
      <c r="H899" s="18">
        <v>20</v>
      </c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2">
        <f t="shared" si="14"/>
        <v>20</v>
      </c>
    </row>
    <row r="900" spans="1:28" s="4" customFormat="1" ht="15" customHeight="1">
      <c r="A900" s="15">
        <v>171</v>
      </c>
      <c r="B900" s="15"/>
      <c r="C900" s="15" t="s">
        <v>327</v>
      </c>
      <c r="D900" s="15" t="s">
        <v>1473</v>
      </c>
      <c r="E900" s="15" t="s">
        <v>201</v>
      </c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>
        <v>18</v>
      </c>
      <c r="Z900" s="18"/>
      <c r="AA900" s="18"/>
      <c r="AB900" s="12">
        <f t="shared" si="14"/>
        <v>18</v>
      </c>
    </row>
    <row r="901" spans="1:28" s="4" customFormat="1" ht="15" customHeight="1">
      <c r="A901" s="15">
        <v>172</v>
      </c>
      <c r="B901" s="15">
        <v>1963</v>
      </c>
      <c r="C901" s="15" t="s">
        <v>848</v>
      </c>
      <c r="D901" s="15" t="s">
        <v>868</v>
      </c>
      <c r="E901" s="15" t="s">
        <v>744</v>
      </c>
      <c r="F901" s="18"/>
      <c r="G901" s="18"/>
      <c r="H901" s="18"/>
      <c r="I901" s="18">
        <v>18</v>
      </c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2">
        <f t="shared" si="14"/>
        <v>18</v>
      </c>
    </row>
    <row r="902" spans="1:28" s="4" customFormat="1" ht="15" customHeight="1">
      <c r="A902" s="15">
        <v>173</v>
      </c>
      <c r="B902" s="15"/>
      <c r="C902" s="15" t="s">
        <v>327</v>
      </c>
      <c r="D902" s="15" t="s">
        <v>1474</v>
      </c>
      <c r="E902" s="15" t="s">
        <v>24</v>
      </c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>
        <v>17</v>
      </c>
      <c r="Z902" s="18"/>
      <c r="AA902" s="18"/>
      <c r="AB902" s="12">
        <f t="shared" si="14"/>
        <v>17</v>
      </c>
    </row>
    <row r="903" spans="1:28" s="4" customFormat="1" ht="15" customHeight="1">
      <c r="A903" s="15">
        <v>174</v>
      </c>
      <c r="B903" s="15">
        <v>1963</v>
      </c>
      <c r="C903" s="15" t="s">
        <v>848</v>
      </c>
      <c r="D903" s="15" t="s">
        <v>869</v>
      </c>
      <c r="E903" s="15" t="s">
        <v>747</v>
      </c>
      <c r="F903" s="18"/>
      <c r="G903" s="18"/>
      <c r="H903" s="18"/>
      <c r="I903" s="18">
        <v>17</v>
      </c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2">
        <f t="shared" si="14"/>
        <v>17</v>
      </c>
    </row>
    <row r="904" spans="1:28" s="4" customFormat="1" ht="15" customHeight="1">
      <c r="A904" s="15">
        <v>175</v>
      </c>
      <c r="B904" s="15">
        <v>1966</v>
      </c>
      <c r="C904" s="15" t="s">
        <v>848</v>
      </c>
      <c r="D904" s="15" t="s">
        <v>870</v>
      </c>
      <c r="E904" s="15" t="s">
        <v>779</v>
      </c>
      <c r="F904" s="18"/>
      <c r="G904" s="18"/>
      <c r="H904" s="18"/>
      <c r="I904" s="18">
        <v>15</v>
      </c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2">
        <f t="shared" si="14"/>
        <v>15</v>
      </c>
    </row>
    <row r="905" spans="1:28" s="4" customFormat="1" ht="15" customHeight="1">
      <c r="A905" s="15">
        <v>176</v>
      </c>
      <c r="B905" s="15"/>
      <c r="C905" s="15" t="s">
        <v>327</v>
      </c>
      <c r="D905" s="15" t="s">
        <v>1475</v>
      </c>
      <c r="E905" s="15" t="s">
        <v>1446</v>
      </c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>
        <v>14</v>
      </c>
      <c r="Z905" s="18"/>
      <c r="AA905" s="18"/>
      <c r="AB905" s="12">
        <f t="shared" si="14"/>
        <v>14</v>
      </c>
    </row>
    <row r="906" spans="1:28" s="4" customFormat="1" ht="15" customHeight="1">
      <c r="A906" s="15">
        <v>177</v>
      </c>
      <c r="B906" s="15">
        <v>1967</v>
      </c>
      <c r="C906" s="15" t="s">
        <v>848</v>
      </c>
      <c r="D906" s="15" t="s">
        <v>871</v>
      </c>
      <c r="E906" s="15" t="s">
        <v>856</v>
      </c>
      <c r="F906" s="18"/>
      <c r="G906" s="18"/>
      <c r="H906" s="18"/>
      <c r="I906" s="18">
        <v>13</v>
      </c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2">
        <f t="shared" si="14"/>
        <v>13</v>
      </c>
    </row>
    <row r="907" spans="1:28" s="4" customFormat="1" ht="15" customHeight="1">
      <c r="A907" s="15">
        <v>178</v>
      </c>
      <c r="B907" s="15"/>
      <c r="C907" s="15" t="s">
        <v>327</v>
      </c>
      <c r="D907" s="15" t="s">
        <v>1586</v>
      </c>
      <c r="E907" s="15" t="s">
        <v>148</v>
      </c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>
        <v>12</v>
      </c>
      <c r="AA907" s="18"/>
      <c r="AB907" s="12">
        <f t="shared" si="14"/>
        <v>12</v>
      </c>
    </row>
    <row r="908" spans="1:28" s="4" customFormat="1" ht="15" customHeight="1">
      <c r="A908" s="15">
        <v>179</v>
      </c>
      <c r="B908" s="15"/>
      <c r="C908" s="15" t="s">
        <v>327</v>
      </c>
      <c r="D908" s="15" t="s">
        <v>1587</v>
      </c>
      <c r="E908" s="15" t="s">
        <v>19</v>
      </c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>
        <v>11</v>
      </c>
      <c r="AA908" s="18"/>
      <c r="AB908" s="12">
        <f t="shared" si="14"/>
        <v>11</v>
      </c>
    </row>
    <row r="909" spans="1:28" s="4" customFormat="1" ht="15" customHeight="1">
      <c r="A909" s="15">
        <v>180</v>
      </c>
      <c r="B909" s="15"/>
      <c r="C909" s="15" t="s">
        <v>327</v>
      </c>
      <c r="D909" s="15" t="s">
        <v>1477</v>
      </c>
      <c r="E909" s="15" t="s">
        <v>40</v>
      </c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>
        <v>10</v>
      </c>
      <c r="Z909" s="18"/>
      <c r="AA909" s="18"/>
      <c r="AB909" s="12">
        <f t="shared" si="14"/>
        <v>10</v>
      </c>
    </row>
    <row r="910" spans="1:28" s="4" customFormat="1" ht="15" customHeight="1">
      <c r="A910" s="15">
        <v>181</v>
      </c>
      <c r="B910" s="15"/>
      <c r="C910" s="15" t="s">
        <v>327</v>
      </c>
      <c r="D910" s="15" t="s">
        <v>1478</v>
      </c>
      <c r="E910" s="15" t="s">
        <v>528</v>
      </c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>
        <v>7</v>
      </c>
      <c r="Z910" s="18"/>
      <c r="AA910" s="18"/>
      <c r="AB910" s="12">
        <f t="shared" si="14"/>
        <v>7</v>
      </c>
    </row>
    <row r="911" spans="1:28" s="4" customFormat="1" ht="15" customHeight="1">
      <c r="A911" s="15">
        <v>182</v>
      </c>
      <c r="B911" s="15"/>
      <c r="C911" s="15" t="s">
        <v>327</v>
      </c>
      <c r="D911" s="15" t="s">
        <v>1588</v>
      </c>
      <c r="E911" s="15" t="s">
        <v>45</v>
      </c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>
        <v>6</v>
      </c>
      <c r="AA911" s="18"/>
      <c r="AB911" s="12">
        <f t="shared" si="14"/>
        <v>6</v>
      </c>
    </row>
    <row r="912" spans="1:28" s="4" customFormat="1" ht="15" customHeight="1">
      <c r="A912" s="15">
        <v>183</v>
      </c>
      <c r="B912" s="15"/>
      <c r="C912" s="15" t="s">
        <v>327</v>
      </c>
      <c r="D912" s="15" t="s">
        <v>1589</v>
      </c>
      <c r="E912" s="15" t="s">
        <v>1137</v>
      </c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>
        <v>5</v>
      </c>
      <c r="AA912" s="18"/>
      <c r="AB912" s="12">
        <f t="shared" si="14"/>
        <v>5</v>
      </c>
    </row>
    <row r="913" spans="1:28" s="4" customFormat="1" ht="15" customHeight="1">
      <c r="A913" s="15">
        <v>184</v>
      </c>
      <c r="B913" s="15"/>
      <c r="C913" s="15" t="s">
        <v>327</v>
      </c>
      <c r="D913" s="15" t="s">
        <v>1479</v>
      </c>
      <c r="E913" s="15" t="s">
        <v>13</v>
      </c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>
        <v>3</v>
      </c>
      <c r="Z913" s="18"/>
      <c r="AA913" s="18"/>
      <c r="AB913" s="12">
        <f t="shared" si="14"/>
        <v>3</v>
      </c>
    </row>
    <row r="914" spans="1:28" s="4" customFormat="1" ht="15" customHeight="1">
      <c r="A914" s="15">
        <v>185</v>
      </c>
      <c r="B914" s="15"/>
      <c r="C914" s="15" t="s">
        <v>327</v>
      </c>
      <c r="D914" s="15" t="s">
        <v>1480</v>
      </c>
      <c r="E914" s="15" t="s">
        <v>162</v>
      </c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>
        <v>1</v>
      </c>
      <c r="Z914" s="18"/>
      <c r="AA914" s="18"/>
      <c r="AB914" s="12">
        <f t="shared" si="14"/>
        <v>1</v>
      </c>
    </row>
    <row r="915" spans="1:28" s="4" customFormat="1" ht="15.75" customHeight="1">
      <c r="A915" s="15">
        <v>186</v>
      </c>
      <c r="B915" s="15"/>
      <c r="C915" s="15" t="s">
        <v>327</v>
      </c>
      <c r="D915" s="15" t="s">
        <v>657</v>
      </c>
      <c r="E915" s="15" t="s">
        <v>35</v>
      </c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>
        <v>1</v>
      </c>
      <c r="Z915" s="18"/>
      <c r="AA915" s="18"/>
      <c r="AB915" s="12">
        <f t="shared" si="14"/>
        <v>1</v>
      </c>
    </row>
    <row r="916" spans="1:28" ht="15" customHeight="1">
      <c r="A916" s="15">
        <v>1</v>
      </c>
      <c r="B916" s="5">
        <v>1958</v>
      </c>
      <c r="C916" s="5" t="s">
        <v>328</v>
      </c>
      <c r="D916" s="5" t="s">
        <v>455</v>
      </c>
      <c r="E916" s="5" t="s">
        <v>22</v>
      </c>
      <c r="F916" s="12"/>
      <c r="G916" s="12">
        <v>54</v>
      </c>
      <c r="H916" s="12">
        <v>47</v>
      </c>
      <c r="I916" s="12">
        <v>48</v>
      </c>
      <c r="J916" s="12">
        <v>51</v>
      </c>
      <c r="K916" s="12">
        <v>50</v>
      </c>
      <c r="L916" s="12">
        <v>48</v>
      </c>
      <c r="M916" s="12">
        <v>53</v>
      </c>
      <c r="N916" s="12">
        <v>50</v>
      </c>
      <c r="O916" s="12">
        <v>50</v>
      </c>
      <c r="P916" s="12">
        <v>44</v>
      </c>
      <c r="Q916" s="12">
        <v>51</v>
      </c>
      <c r="R916" s="12">
        <v>52</v>
      </c>
      <c r="S916" s="12">
        <v>48</v>
      </c>
      <c r="T916" s="12">
        <v>49</v>
      </c>
      <c r="U916" s="12">
        <v>49</v>
      </c>
      <c r="V916" s="12"/>
      <c r="W916" s="12">
        <v>53</v>
      </c>
      <c r="X916" s="12">
        <v>49</v>
      </c>
      <c r="Y916" s="12">
        <v>40</v>
      </c>
      <c r="Z916" s="12"/>
      <c r="AA916" s="12"/>
      <c r="AB916" s="12">
        <f t="shared" si="14"/>
        <v>886</v>
      </c>
    </row>
    <row r="917" spans="1:28" ht="15" customHeight="1">
      <c r="A917" s="15">
        <v>2</v>
      </c>
      <c r="B917" s="5">
        <v>1962</v>
      </c>
      <c r="C917" s="5" t="s">
        <v>872</v>
      </c>
      <c r="D917" s="5" t="s">
        <v>881</v>
      </c>
      <c r="E917" s="5" t="s">
        <v>35</v>
      </c>
      <c r="F917" s="12"/>
      <c r="G917" s="12"/>
      <c r="H917" s="12"/>
      <c r="I917" s="12">
        <v>40</v>
      </c>
      <c r="J917" s="12"/>
      <c r="K917" s="12">
        <v>55</v>
      </c>
      <c r="L917" s="12"/>
      <c r="M917" s="12"/>
      <c r="N917" s="12">
        <v>53</v>
      </c>
      <c r="O917" s="12">
        <v>54</v>
      </c>
      <c r="P917" s="12">
        <v>52</v>
      </c>
      <c r="Q917" s="12">
        <v>54</v>
      </c>
      <c r="R917" s="12">
        <v>54</v>
      </c>
      <c r="S917" s="12">
        <v>53</v>
      </c>
      <c r="T917" s="12">
        <v>54</v>
      </c>
      <c r="U917" s="12">
        <v>53</v>
      </c>
      <c r="V917" s="12">
        <v>53</v>
      </c>
      <c r="W917" s="12">
        <v>54</v>
      </c>
      <c r="X917" s="12">
        <v>54</v>
      </c>
      <c r="Y917" s="12">
        <v>50</v>
      </c>
      <c r="Z917" s="12">
        <v>41</v>
      </c>
      <c r="AA917" s="12">
        <v>55</v>
      </c>
      <c r="AB917" s="12">
        <f t="shared" si="14"/>
        <v>829</v>
      </c>
    </row>
    <row r="918" spans="1:28" ht="15" customHeight="1">
      <c r="A918" s="15">
        <v>3</v>
      </c>
      <c r="B918" s="5">
        <v>1958</v>
      </c>
      <c r="C918" s="5" t="s">
        <v>328</v>
      </c>
      <c r="D918" s="5" t="s">
        <v>459</v>
      </c>
      <c r="E918" s="5" t="s">
        <v>22</v>
      </c>
      <c r="F918" s="12"/>
      <c r="G918" s="12">
        <v>50</v>
      </c>
      <c r="H918" s="12">
        <v>42</v>
      </c>
      <c r="I918" s="12">
        <v>37</v>
      </c>
      <c r="J918" s="12">
        <v>48</v>
      </c>
      <c r="K918" s="12">
        <v>49</v>
      </c>
      <c r="L918" s="12">
        <v>47</v>
      </c>
      <c r="M918" s="12">
        <v>47</v>
      </c>
      <c r="N918" s="12">
        <v>48</v>
      </c>
      <c r="O918" s="12">
        <v>44</v>
      </c>
      <c r="P918" s="12"/>
      <c r="Q918" s="12">
        <v>48</v>
      </c>
      <c r="R918" s="12">
        <v>50</v>
      </c>
      <c r="S918" s="12">
        <v>45</v>
      </c>
      <c r="T918" s="12">
        <v>47</v>
      </c>
      <c r="U918" s="12">
        <v>45</v>
      </c>
      <c r="V918" s="12"/>
      <c r="W918" s="12"/>
      <c r="X918" s="12"/>
      <c r="Y918" s="12">
        <v>29</v>
      </c>
      <c r="Z918" s="12">
        <v>38</v>
      </c>
      <c r="AA918" s="12"/>
      <c r="AB918" s="12">
        <f t="shared" si="14"/>
        <v>714</v>
      </c>
    </row>
    <row r="919" spans="1:28" ht="15" customHeight="1">
      <c r="A919" s="15">
        <v>4</v>
      </c>
      <c r="B919" s="5">
        <v>1962</v>
      </c>
      <c r="C919" s="5" t="s">
        <v>328</v>
      </c>
      <c r="D919" s="5" t="s">
        <v>666</v>
      </c>
      <c r="E919" s="5" t="s">
        <v>280</v>
      </c>
      <c r="F919" s="12"/>
      <c r="G919" s="12"/>
      <c r="H919" s="12">
        <v>53</v>
      </c>
      <c r="I919" s="12">
        <v>52</v>
      </c>
      <c r="J919" s="12"/>
      <c r="K919" s="12"/>
      <c r="L919" s="12"/>
      <c r="M919" s="12">
        <v>55</v>
      </c>
      <c r="N919" s="12">
        <v>54</v>
      </c>
      <c r="O919" s="12"/>
      <c r="P919" s="12">
        <v>55</v>
      </c>
      <c r="Q919" s="12"/>
      <c r="R919" s="12">
        <v>55</v>
      </c>
      <c r="S919" s="12">
        <v>55</v>
      </c>
      <c r="T919" s="12">
        <v>55</v>
      </c>
      <c r="U919" s="12">
        <v>54</v>
      </c>
      <c r="V919" s="12"/>
      <c r="W919" s="12"/>
      <c r="X919" s="12">
        <v>55</v>
      </c>
      <c r="Y919" s="12">
        <v>54</v>
      </c>
      <c r="Z919" s="12">
        <v>52</v>
      </c>
      <c r="AA919" s="12">
        <v>53</v>
      </c>
      <c r="AB919" s="12">
        <f t="shared" si="14"/>
        <v>702</v>
      </c>
    </row>
    <row r="920" spans="1:28" ht="15" customHeight="1">
      <c r="A920" s="15">
        <v>5</v>
      </c>
      <c r="B920" s="5">
        <v>1960</v>
      </c>
      <c r="C920" s="5" t="s">
        <v>328</v>
      </c>
      <c r="D920" s="5" t="s">
        <v>113</v>
      </c>
      <c r="E920" s="5" t="s">
        <v>22</v>
      </c>
      <c r="F920" s="12">
        <v>53</v>
      </c>
      <c r="G920" s="12"/>
      <c r="H920" s="12">
        <v>48</v>
      </c>
      <c r="I920" s="12">
        <v>50</v>
      </c>
      <c r="J920" s="12"/>
      <c r="K920" s="12">
        <v>51</v>
      </c>
      <c r="L920" s="12"/>
      <c r="M920" s="12">
        <v>54</v>
      </c>
      <c r="N920" s="12"/>
      <c r="O920" s="12"/>
      <c r="P920" s="12">
        <v>47</v>
      </c>
      <c r="Q920" s="12"/>
      <c r="R920" s="12">
        <v>53</v>
      </c>
      <c r="S920" s="12">
        <v>49</v>
      </c>
      <c r="T920" s="12">
        <v>52</v>
      </c>
      <c r="U920" s="12">
        <v>48</v>
      </c>
      <c r="V920" s="12"/>
      <c r="W920" s="12"/>
      <c r="X920" s="12"/>
      <c r="Y920" s="12">
        <v>46</v>
      </c>
      <c r="Z920" s="12">
        <v>47</v>
      </c>
      <c r="AA920" s="12">
        <v>52</v>
      </c>
      <c r="AB920" s="12">
        <f t="shared" si="14"/>
        <v>650</v>
      </c>
    </row>
    <row r="921" spans="1:28" ht="15" customHeight="1">
      <c r="A921" s="15">
        <v>6</v>
      </c>
      <c r="B921" s="5">
        <v>1961</v>
      </c>
      <c r="C921" s="5" t="s">
        <v>872</v>
      </c>
      <c r="D921" s="5" t="s">
        <v>879</v>
      </c>
      <c r="E921" s="5" t="s">
        <v>843</v>
      </c>
      <c r="F921" s="12"/>
      <c r="G921" s="12"/>
      <c r="H921" s="12"/>
      <c r="I921" s="12">
        <v>42</v>
      </c>
      <c r="J921" s="12">
        <v>53</v>
      </c>
      <c r="K921" s="12">
        <v>53</v>
      </c>
      <c r="L921" s="12"/>
      <c r="M921" s="12">
        <v>52</v>
      </c>
      <c r="N921" s="12"/>
      <c r="O921" s="12">
        <v>51</v>
      </c>
      <c r="P921" s="12">
        <v>48</v>
      </c>
      <c r="Q921" s="12"/>
      <c r="R921" s="12"/>
      <c r="S921" s="12"/>
      <c r="T921" s="12">
        <v>53</v>
      </c>
      <c r="U921" s="12"/>
      <c r="V921" s="12">
        <v>52</v>
      </c>
      <c r="W921" s="12"/>
      <c r="X921" s="12">
        <v>53</v>
      </c>
      <c r="Y921" s="12">
        <v>48</v>
      </c>
      <c r="Z921" s="12">
        <v>48</v>
      </c>
      <c r="AA921" s="12">
        <v>54</v>
      </c>
      <c r="AB921" s="12">
        <f t="shared" si="14"/>
        <v>607</v>
      </c>
    </row>
    <row r="922" spans="1:28" ht="15" customHeight="1">
      <c r="A922" s="15">
        <v>7</v>
      </c>
      <c r="B922" s="5">
        <v>1961</v>
      </c>
      <c r="C922" s="5" t="s">
        <v>328</v>
      </c>
      <c r="D922" s="5" t="s">
        <v>663</v>
      </c>
      <c r="E922" s="5" t="s">
        <v>553</v>
      </c>
      <c r="F922" s="12"/>
      <c r="G922" s="12"/>
      <c r="H922" s="12">
        <v>55</v>
      </c>
      <c r="I922" s="12">
        <v>54</v>
      </c>
      <c r="J922" s="12"/>
      <c r="K922" s="12"/>
      <c r="L922" s="12">
        <v>50</v>
      </c>
      <c r="M922" s="12"/>
      <c r="N922" s="12">
        <v>55</v>
      </c>
      <c r="O922" s="12"/>
      <c r="P922" s="12">
        <v>54</v>
      </c>
      <c r="Q922" s="12">
        <v>55</v>
      </c>
      <c r="R922" s="12"/>
      <c r="S922" s="12">
        <v>54</v>
      </c>
      <c r="T922" s="12"/>
      <c r="U922" s="12">
        <v>55</v>
      </c>
      <c r="V922" s="12">
        <v>54</v>
      </c>
      <c r="W922" s="12">
        <v>55</v>
      </c>
      <c r="X922" s="12"/>
      <c r="Y922" s="12">
        <v>52</v>
      </c>
      <c r="Z922" s="12"/>
      <c r="AA922" s="12"/>
      <c r="AB922" s="12">
        <f t="shared" si="14"/>
        <v>593</v>
      </c>
    </row>
    <row r="923" spans="1:28" ht="15" customHeight="1">
      <c r="A923" s="15">
        <v>8</v>
      </c>
      <c r="B923" s="14"/>
      <c r="C923" s="5" t="s">
        <v>872</v>
      </c>
      <c r="D923" s="5" t="s">
        <v>875</v>
      </c>
      <c r="E923" s="5" t="s">
        <v>824</v>
      </c>
      <c r="F923" s="12"/>
      <c r="G923" s="12"/>
      <c r="H923" s="12"/>
      <c r="I923" s="12"/>
      <c r="J923" s="12">
        <v>54</v>
      </c>
      <c r="K923" s="12"/>
      <c r="L923" s="12"/>
      <c r="M923" s="12"/>
      <c r="N923" s="12">
        <v>51</v>
      </c>
      <c r="O923" s="12"/>
      <c r="P923" s="12">
        <v>49</v>
      </c>
      <c r="Q923" s="12"/>
      <c r="R923" s="12"/>
      <c r="S923" s="12">
        <v>51</v>
      </c>
      <c r="T923" s="12">
        <v>51</v>
      </c>
      <c r="U923" s="12">
        <v>51</v>
      </c>
      <c r="V923" s="12">
        <v>50</v>
      </c>
      <c r="W923" s="12"/>
      <c r="X923" s="12">
        <v>50</v>
      </c>
      <c r="Y923" s="12"/>
      <c r="Z923" s="12"/>
      <c r="AA923" s="12"/>
      <c r="AB923" s="12">
        <f t="shared" si="14"/>
        <v>407</v>
      </c>
    </row>
    <row r="924" spans="1:28" s="4" customFormat="1" ht="15" customHeight="1">
      <c r="A924" s="15">
        <v>9</v>
      </c>
      <c r="B924" s="15">
        <v>1961</v>
      </c>
      <c r="C924" s="15" t="s">
        <v>328</v>
      </c>
      <c r="D924" s="15" t="s">
        <v>462</v>
      </c>
      <c r="E924" s="15" t="s">
        <v>35</v>
      </c>
      <c r="F924" s="18"/>
      <c r="G924" s="18">
        <v>47</v>
      </c>
      <c r="H924" s="18"/>
      <c r="I924" s="18">
        <v>34</v>
      </c>
      <c r="J924" s="18">
        <v>45</v>
      </c>
      <c r="K924" s="18"/>
      <c r="L924" s="18"/>
      <c r="M924" s="18"/>
      <c r="N924" s="18">
        <v>46</v>
      </c>
      <c r="O924" s="18"/>
      <c r="P924" s="18"/>
      <c r="Q924" s="18"/>
      <c r="R924" s="18"/>
      <c r="S924" s="18"/>
      <c r="T924" s="18">
        <v>46</v>
      </c>
      <c r="U924" s="18">
        <v>44</v>
      </c>
      <c r="V924" s="18">
        <v>42</v>
      </c>
      <c r="W924" s="18">
        <v>52</v>
      </c>
      <c r="X924" s="18">
        <v>39</v>
      </c>
      <c r="Y924" s="18"/>
      <c r="Z924" s="18"/>
      <c r="AA924" s="18"/>
      <c r="AB924" s="12">
        <f t="shared" si="14"/>
        <v>395</v>
      </c>
    </row>
    <row r="925" spans="1:28" s="4" customFormat="1" ht="15" customHeight="1">
      <c r="A925" s="15">
        <v>10</v>
      </c>
      <c r="B925" s="15">
        <v>1961</v>
      </c>
      <c r="C925" s="15" t="s">
        <v>328</v>
      </c>
      <c r="D925" s="15" t="s">
        <v>671</v>
      </c>
      <c r="E925" s="15" t="s">
        <v>35</v>
      </c>
      <c r="F925" s="18"/>
      <c r="G925" s="18"/>
      <c r="H925" s="18">
        <v>46</v>
      </c>
      <c r="I925" s="18"/>
      <c r="J925" s="18">
        <v>52</v>
      </c>
      <c r="K925" s="18">
        <v>52</v>
      </c>
      <c r="L925" s="18">
        <v>49</v>
      </c>
      <c r="M925" s="18"/>
      <c r="N925" s="18"/>
      <c r="O925" s="18">
        <v>52</v>
      </c>
      <c r="P925" s="18"/>
      <c r="Q925" s="18">
        <v>52</v>
      </c>
      <c r="R925" s="18"/>
      <c r="S925" s="18">
        <v>50</v>
      </c>
      <c r="T925" s="18"/>
      <c r="U925" s="18"/>
      <c r="V925" s="18"/>
      <c r="W925" s="18"/>
      <c r="X925" s="18"/>
      <c r="Y925" s="18">
        <v>41</v>
      </c>
      <c r="Z925" s="18"/>
      <c r="AA925" s="18"/>
      <c r="AB925" s="12">
        <f t="shared" si="14"/>
        <v>394</v>
      </c>
    </row>
    <row r="926" spans="1:28" s="4" customFormat="1" ht="15" customHeight="1">
      <c r="A926" s="15">
        <v>11</v>
      </c>
      <c r="B926" s="15">
        <v>1961</v>
      </c>
      <c r="C926" s="15" t="s">
        <v>872</v>
      </c>
      <c r="D926" s="15" t="s">
        <v>873</v>
      </c>
      <c r="E926" s="15" t="s">
        <v>744</v>
      </c>
      <c r="F926" s="18"/>
      <c r="G926" s="18"/>
      <c r="H926" s="18"/>
      <c r="I926" s="18">
        <v>55</v>
      </c>
      <c r="J926" s="18"/>
      <c r="K926" s="18"/>
      <c r="L926" s="18"/>
      <c r="M926" s="18"/>
      <c r="N926" s="18"/>
      <c r="O926" s="18"/>
      <c r="P926" s="18">
        <v>53</v>
      </c>
      <c r="Q926" s="18">
        <v>53</v>
      </c>
      <c r="R926" s="18"/>
      <c r="S926" s="18"/>
      <c r="T926" s="18"/>
      <c r="U926" s="18"/>
      <c r="V926" s="18">
        <v>55</v>
      </c>
      <c r="W926" s="18"/>
      <c r="X926" s="18"/>
      <c r="Y926" s="18">
        <v>55</v>
      </c>
      <c r="Z926" s="18">
        <v>55</v>
      </c>
      <c r="AA926" s="18"/>
      <c r="AB926" s="12">
        <f t="shared" si="14"/>
        <v>326</v>
      </c>
    </row>
    <row r="927" spans="1:28" s="4" customFormat="1" ht="15" customHeight="1">
      <c r="A927" s="15">
        <v>12</v>
      </c>
      <c r="B927" s="15"/>
      <c r="C927" s="15" t="s">
        <v>872</v>
      </c>
      <c r="D927" s="15" t="s">
        <v>946</v>
      </c>
      <c r="E927" s="15" t="s">
        <v>968</v>
      </c>
      <c r="F927" s="18"/>
      <c r="G927" s="18"/>
      <c r="H927" s="18"/>
      <c r="I927" s="18"/>
      <c r="J927" s="18">
        <v>55</v>
      </c>
      <c r="K927" s="18">
        <v>54</v>
      </c>
      <c r="L927" s="18"/>
      <c r="M927" s="18"/>
      <c r="N927" s="18">
        <v>52</v>
      </c>
      <c r="O927" s="18"/>
      <c r="P927" s="18">
        <v>50</v>
      </c>
      <c r="Q927" s="18"/>
      <c r="R927" s="18"/>
      <c r="S927" s="18"/>
      <c r="T927" s="18"/>
      <c r="U927" s="18"/>
      <c r="V927" s="18"/>
      <c r="W927" s="18"/>
      <c r="X927" s="18"/>
      <c r="Y927" s="18">
        <v>47</v>
      </c>
      <c r="Z927" s="18"/>
      <c r="AA927" s="18">
        <v>51</v>
      </c>
      <c r="AB927" s="12">
        <f t="shared" si="14"/>
        <v>309</v>
      </c>
    </row>
    <row r="928" spans="1:28" s="4" customFormat="1" ht="15" customHeight="1">
      <c r="A928" s="15">
        <v>13</v>
      </c>
      <c r="B928" s="15">
        <v>1958</v>
      </c>
      <c r="C928" s="15" t="s">
        <v>328</v>
      </c>
      <c r="D928" s="15" t="s">
        <v>195</v>
      </c>
      <c r="E928" s="15" t="s">
        <v>13</v>
      </c>
      <c r="F928" s="18">
        <v>48</v>
      </c>
      <c r="G928" s="18"/>
      <c r="H928" s="18"/>
      <c r="I928" s="18">
        <v>43</v>
      </c>
      <c r="J928" s="18">
        <v>49</v>
      </c>
      <c r="K928" s="18"/>
      <c r="L928" s="18"/>
      <c r="M928" s="18">
        <v>49</v>
      </c>
      <c r="N928" s="18"/>
      <c r="O928" s="18"/>
      <c r="P928" s="18"/>
      <c r="Q928" s="18"/>
      <c r="R928" s="18"/>
      <c r="S928" s="18"/>
      <c r="T928" s="18"/>
      <c r="U928" s="18"/>
      <c r="V928" s="18">
        <v>47</v>
      </c>
      <c r="W928" s="18"/>
      <c r="X928" s="18"/>
      <c r="Y928" s="18">
        <v>25</v>
      </c>
      <c r="Z928" s="18">
        <v>34</v>
      </c>
      <c r="AA928" s="18"/>
      <c r="AB928" s="12">
        <f t="shared" si="14"/>
        <v>295</v>
      </c>
    </row>
    <row r="929" spans="1:28" s="4" customFormat="1" ht="15" customHeight="1">
      <c r="A929" s="15">
        <v>14</v>
      </c>
      <c r="B929" s="14">
        <v>1960</v>
      </c>
      <c r="C929" s="15" t="s">
        <v>328</v>
      </c>
      <c r="D929" s="15" t="s">
        <v>186</v>
      </c>
      <c r="E929" s="15" t="s">
        <v>280</v>
      </c>
      <c r="F929" s="18">
        <v>50</v>
      </c>
      <c r="G929" s="18"/>
      <c r="H929" s="18"/>
      <c r="I929" s="18">
        <v>47</v>
      </c>
      <c r="J929" s="18">
        <v>50</v>
      </c>
      <c r="K929" s="18"/>
      <c r="L929" s="18"/>
      <c r="M929" s="18">
        <v>51</v>
      </c>
      <c r="N929" s="18">
        <v>47</v>
      </c>
      <c r="O929" s="18"/>
      <c r="P929" s="18"/>
      <c r="Q929" s="18"/>
      <c r="R929" s="18"/>
      <c r="S929" s="18">
        <v>46</v>
      </c>
      <c r="T929" s="18"/>
      <c r="U929" s="18"/>
      <c r="V929" s="18"/>
      <c r="W929" s="18"/>
      <c r="X929" s="18"/>
      <c r="Y929" s="18"/>
      <c r="Z929" s="18"/>
      <c r="AA929" s="18"/>
      <c r="AB929" s="12">
        <f t="shared" si="14"/>
        <v>291</v>
      </c>
    </row>
    <row r="930" spans="1:28" s="4" customFormat="1" ht="15" customHeight="1">
      <c r="A930" s="15">
        <v>15</v>
      </c>
      <c r="B930" s="15"/>
      <c r="C930" s="15" t="s">
        <v>328</v>
      </c>
      <c r="D930" s="15" t="s">
        <v>1030</v>
      </c>
      <c r="E930" s="15" t="s">
        <v>968</v>
      </c>
      <c r="F930" s="18"/>
      <c r="G930" s="18"/>
      <c r="H930" s="18"/>
      <c r="I930" s="18"/>
      <c r="J930" s="18"/>
      <c r="K930" s="18"/>
      <c r="L930" s="18"/>
      <c r="M930" s="18"/>
      <c r="N930" s="18">
        <v>49</v>
      </c>
      <c r="O930" s="18"/>
      <c r="P930" s="18"/>
      <c r="Q930" s="18"/>
      <c r="R930" s="18"/>
      <c r="S930" s="18">
        <v>47</v>
      </c>
      <c r="T930" s="18">
        <v>48</v>
      </c>
      <c r="U930" s="18">
        <v>47</v>
      </c>
      <c r="V930" s="18"/>
      <c r="W930" s="18"/>
      <c r="X930" s="18">
        <v>46</v>
      </c>
      <c r="Y930" s="18">
        <v>42</v>
      </c>
      <c r="Z930" s="18"/>
      <c r="AA930" s="18"/>
      <c r="AB930" s="12">
        <f t="shared" si="14"/>
        <v>279</v>
      </c>
    </row>
    <row r="931" spans="1:28" s="4" customFormat="1" ht="15" customHeight="1">
      <c r="A931" s="15">
        <v>16</v>
      </c>
      <c r="B931" s="15">
        <v>1961</v>
      </c>
      <c r="C931" s="15" t="s">
        <v>328</v>
      </c>
      <c r="D931" s="15" t="s">
        <v>81</v>
      </c>
      <c r="E931" s="15" t="s">
        <v>28</v>
      </c>
      <c r="F931" s="18">
        <v>57</v>
      </c>
      <c r="G931" s="18"/>
      <c r="H931" s="18"/>
      <c r="I931" s="18"/>
      <c r="J931" s="18"/>
      <c r="K931" s="18"/>
      <c r="L931" s="18"/>
      <c r="M931" s="18"/>
      <c r="N931" s="18"/>
      <c r="O931" s="18"/>
      <c r="P931" s="18">
        <v>51</v>
      </c>
      <c r="Q931" s="18"/>
      <c r="R931" s="18"/>
      <c r="S931" s="18"/>
      <c r="T931" s="18"/>
      <c r="U931" s="18">
        <v>52</v>
      </c>
      <c r="V931" s="18"/>
      <c r="W931" s="18"/>
      <c r="X931" s="18"/>
      <c r="Y931" s="18">
        <v>53</v>
      </c>
      <c r="Z931" s="18">
        <v>54</v>
      </c>
      <c r="AA931" s="18"/>
      <c r="AB931" s="12">
        <f t="shared" si="14"/>
        <v>267</v>
      </c>
    </row>
    <row r="932" spans="1:28" s="4" customFormat="1" ht="15" customHeight="1">
      <c r="A932" s="15">
        <v>17</v>
      </c>
      <c r="B932" s="15">
        <v>1962</v>
      </c>
      <c r="C932" s="15" t="s">
        <v>328</v>
      </c>
      <c r="D932" s="15" t="s">
        <v>673</v>
      </c>
      <c r="E932" s="15" t="s">
        <v>356</v>
      </c>
      <c r="F932" s="18"/>
      <c r="G932" s="18"/>
      <c r="H932" s="18">
        <v>43</v>
      </c>
      <c r="I932" s="18"/>
      <c r="J932" s="18">
        <v>47</v>
      </c>
      <c r="K932" s="18">
        <v>48</v>
      </c>
      <c r="L932" s="18">
        <v>46</v>
      </c>
      <c r="M932" s="18"/>
      <c r="N932" s="18"/>
      <c r="O932" s="18"/>
      <c r="P932" s="18"/>
      <c r="Q932" s="18">
        <v>46</v>
      </c>
      <c r="R932" s="18"/>
      <c r="S932" s="18"/>
      <c r="T932" s="18"/>
      <c r="U932" s="18"/>
      <c r="V932" s="18"/>
      <c r="W932" s="18"/>
      <c r="X932" s="18"/>
      <c r="Y932" s="18"/>
      <c r="Z932" s="18">
        <v>35</v>
      </c>
      <c r="AA932" s="18"/>
      <c r="AB932" s="12">
        <f t="shared" si="14"/>
        <v>265</v>
      </c>
    </row>
    <row r="933" spans="1:28" s="4" customFormat="1" ht="15" customHeight="1">
      <c r="A933" s="15">
        <v>18</v>
      </c>
      <c r="B933" s="15">
        <v>1959</v>
      </c>
      <c r="C933" s="15" t="s">
        <v>328</v>
      </c>
      <c r="D933" s="15" t="s">
        <v>457</v>
      </c>
      <c r="E933" s="15" t="s">
        <v>148</v>
      </c>
      <c r="F933" s="18"/>
      <c r="G933" s="18">
        <v>52</v>
      </c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>
        <v>50</v>
      </c>
      <c r="U933" s="18"/>
      <c r="V933" s="18">
        <v>51</v>
      </c>
      <c r="W933" s="18"/>
      <c r="X933" s="18"/>
      <c r="Y933" s="18">
        <v>49</v>
      </c>
      <c r="Z933" s="18">
        <v>50</v>
      </c>
      <c r="AA933" s="18"/>
      <c r="AB933" s="12">
        <f t="shared" si="14"/>
        <v>252</v>
      </c>
    </row>
    <row r="934" spans="1:28" s="4" customFormat="1" ht="15" customHeight="1">
      <c r="A934" s="15">
        <v>19</v>
      </c>
      <c r="B934" s="15">
        <v>1961</v>
      </c>
      <c r="C934" s="15" t="s">
        <v>872</v>
      </c>
      <c r="D934" s="15" t="s">
        <v>877</v>
      </c>
      <c r="E934" s="15" t="s">
        <v>747</v>
      </c>
      <c r="F934" s="18"/>
      <c r="G934" s="18"/>
      <c r="H934" s="18">
        <v>45</v>
      </c>
      <c r="I934" s="18">
        <v>45</v>
      </c>
      <c r="J934" s="18"/>
      <c r="K934" s="18"/>
      <c r="L934" s="18"/>
      <c r="M934" s="18"/>
      <c r="N934" s="18"/>
      <c r="O934" s="18">
        <v>49</v>
      </c>
      <c r="P934" s="18"/>
      <c r="Q934" s="18">
        <v>50</v>
      </c>
      <c r="R934" s="18"/>
      <c r="S934" s="18"/>
      <c r="T934" s="18"/>
      <c r="U934" s="18"/>
      <c r="V934" s="18">
        <v>49</v>
      </c>
      <c r="W934" s="18"/>
      <c r="X934" s="18"/>
      <c r="Y934" s="18"/>
      <c r="Z934" s="18"/>
      <c r="AA934" s="18"/>
      <c r="AB934" s="12">
        <f t="shared" si="14"/>
        <v>238</v>
      </c>
    </row>
    <row r="935" spans="1:28" s="4" customFormat="1" ht="15" customHeight="1">
      <c r="A935" s="15">
        <v>20</v>
      </c>
      <c r="B935" s="15">
        <v>1962</v>
      </c>
      <c r="C935" s="15" t="s">
        <v>328</v>
      </c>
      <c r="D935" s="15" t="s">
        <v>460</v>
      </c>
      <c r="E935" s="15" t="s">
        <v>35</v>
      </c>
      <c r="F935" s="18"/>
      <c r="G935" s="18">
        <v>49</v>
      </c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>
        <v>45</v>
      </c>
      <c r="W935" s="18"/>
      <c r="X935" s="18">
        <v>43</v>
      </c>
      <c r="Y935" s="18">
        <v>35</v>
      </c>
      <c r="Z935" s="18"/>
      <c r="AA935" s="18">
        <v>46</v>
      </c>
      <c r="AB935" s="12">
        <f t="shared" si="14"/>
        <v>218</v>
      </c>
    </row>
    <row r="936" spans="1:28" s="4" customFormat="1" ht="15" customHeight="1">
      <c r="A936" s="15">
        <v>21</v>
      </c>
      <c r="B936" s="15">
        <v>1959</v>
      </c>
      <c r="C936" s="15" t="s">
        <v>328</v>
      </c>
      <c r="D936" s="15" t="s">
        <v>461</v>
      </c>
      <c r="E936" s="15" t="s">
        <v>369</v>
      </c>
      <c r="F936" s="18"/>
      <c r="G936" s="18">
        <v>48</v>
      </c>
      <c r="H936" s="18"/>
      <c r="I936" s="18">
        <v>35</v>
      </c>
      <c r="J936" s="18">
        <v>46</v>
      </c>
      <c r="K936" s="18"/>
      <c r="L936" s="18">
        <v>45</v>
      </c>
      <c r="M936" s="18"/>
      <c r="N936" s="18"/>
      <c r="O936" s="18">
        <v>43</v>
      </c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2">
        <f t="shared" si="14"/>
        <v>217</v>
      </c>
    </row>
    <row r="937" spans="1:28" s="4" customFormat="1" ht="15" customHeight="1">
      <c r="A937" s="15">
        <v>22</v>
      </c>
      <c r="B937" s="15">
        <v>1961</v>
      </c>
      <c r="C937" s="15" t="s">
        <v>328</v>
      </c>
      <c r="D937" s="15" t="s">
        <v>68</v>
      </c>
      <c r="E937" s="15" t="s">
        <v>28</v>
      </c>
      <c r="F937" s="18">
        <v>59</v>
      </c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>
        <v>52</v>
      </c>
      <c r="T937" s="18"/>
      <c r="U937" s="18"/>
      <c r="V937" s="18"/>
      <c r="W937" s="18"/>
      <c r="X937" s="18">
        <v>52</v>
      </c>
      <c r="Y937" s="18"/>
      <c r="Z937" s="18">
        <v>51</v>
      </c>
      <c r="AA937" s="18"/>
      <c r="AB937" s="12">
        <f t="shared" si="14"/>
        <v>214</v>
      </c>
    </row>
    <row r="938" spans="1:28" s="4" customFormat="1" ht="15" customHeight="1">
      <c r="A938" s="15">
        <v>23</v>
      </c>
      <c r="B938" s="15">
        <v>1959</v>
      </c>
      <c r="C938" s="15" t="s">
        <v>328</v>
      </c>
      <c r="D938" s="15" t="s">
        <v>112</v>
      </c>
      <c r="E938" s="15" t="s">
        <v>40</v>
      </c>
      <c r="F938" s="18">
        <v>54</v>
      </c>
      <c r="G938" s="18"/>
      <c r="H938" s="18">
        <v>52</v>
      </c>
      <c r="I938" s="18">
        <v>49</v>
      </c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>
        <v>48</v>
      </c>
      <c r="AB938" s="12">
        <f t="shared" si="14"/>
        <v>203</v>
      </c>
    </row>
    <row r="939" spans="1:28" s="4" customFormat="1" ht="15" customHeight="1">
      <c r="A939" s="15">
        <v>24</v>
      </c>
      <c r="B939" s="15">
        <v>1958</v>
      </c>
      <c r="C939" s="15" t="s">
        <v>328</v>
      </c>
      <c r="D939" s="15" t="s">
        <v>154</v>
      </c>
      <c r="E939" s="15" t="s">
        <v>28</v>
      </c>
      <c r="F939" s="18">
        <v>51</v>
      </c>
      <c r="G939" s="18"/>
      <c r="H939" s="18"/>
      <c r="I939" s="18"/>
      <c r="J939" s="18"/>
      <c r="K939" s="18"/>
      <c r="L939" s="18"/>
      <c r="M939" s="18"/>
      <c r="N939" s="18"/>
      <c r="O939" s="18"/>
      <c r="P939" s="18">
        <v>46</v>
      </c>
      <c r="Q939" s="18"/>
      <c r="R939" s="18"/>
      <c r="S939" s="18"/>
      <c r="T939" s="18"/>
      <c r="U939" s="18">
        <v>50</v>
      </c>
      <c r="V939" s="18"/>
      <c r="W939" s="18"/>
      <c r="X939" s="18"/>
      <c r="Y939" s="18">
        <v>38</v>
      </c>
      <c r="Z939" s="18"/>
      <c r="AA939" s="18"/>
      <c r="AB939" s="12">
        <f t="shared" si="14"/>
        <v>185</v>
      </c>
    </row>
    <row r="940" spans="1:28" s="4" customFormat="1" ht="15" customHeight="1">
      <c r="A940" s="15">
        <v>25</v>
      </c>
      <c r="B940" s="15">
        <v>1962</v>
      </c>
      <c r="C940" s="15" t="s">
        <v>872</v>
      </c>
      <c r="D940" s="15" t="s">
        <v>878</v>
      </c>
      <c r="E940" s="15" t="s">
        <v>749</v>
      </c>
      <c r="F940" s="18"/>
      <c r="G940" s="18"/>
      <c r="H940" s="18"/>
      <c r="I940" s="18">
        <v>44</v>
      </c>
      <c r="J940" s="18"/>
      <c r="K940" s="18"/>
      <c r="L940" s="18"/>
      <c r="M940" s="18">
        <v>50</v>
      </c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>
        <v>37</v>
      </c>
      <c r="Z940" s="18">
        <v>46</v>
      </c>
      <c r="AA940" s="18"/>
      <c r="AB940" s="12">
        <f t="shared" si="14"/>
        <v>177</v>
      </c>
    </row>
    <row r="941" spans="1:28" s="4" customFormat="1" ht="15" customHeight="1">
      <c r="A941" s="15">
        <v>26</v>
      </c>
      <c r="B941" s="15"/>
      <c r="C941" s="15" t="s">
        <v>328</v>
      </c>
      <c r="D941" s="15" t="s">
        <v>1203</v>
      </c>
      <c r="E941" s="15" t="s">
        <v>260</v>
      </c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>
        <v>44</v>
      </c>
      <c r="T941" s="18"/>
      <c r="U941" s="18">
        <v>46</v>
      </c>
      <c r="V941" s="18">
        <v>43</v>
      </c>
      <c r="W941" s="18"/>
      <c r="X941" s="18"/>
      <c r="Y941" s="18"/>
      <c r="Z941" s="18"/>
      <c r="AA941" s="18">
        <v>44</v>
      </c>
      <c r="AB941" s="12">
        <f t="shared" si="14"/>
        <v>177</v>
      </c>
    </row>
    <row r="942" spans="1:28" s="4" customFormat="1" ht="15" customHeight="1">
      <c r="A942" s="15">
        <v>27</v>
      </c>
      <c r="B942" s="15">
        <v>1960</v>
      </c>
      <c r="C942" s="15" t="s">
        <v>328</v>
      </c>
      <c r="D942" s="15" t="s">
        <v>233</v>
      </c>
      <c r="E942" s="15" t="s">
        <v>443</v>
      </c>
      <c r="F942" s="18">
        <v>46</v>
      </c>
      <c r="G942" s="18"/>
      <c r="H942" s="18"/>
      <c r="I942" s="18"/>
      <c r="J942" s="18"/>
      <c r="K942" s="18"/>
      <c r="L942" s="18"/>
      <c r="M942" s="18"/>
      <c r="N942" s="18"/>
      <c r="O942" s="18"/>
      <c r="P942" s="18">
        <v>41</v>
      </c>
      <c r="Q942" s="18"/>
      <c r="R942" s="18"/>
      <c r="S942" s="18"/>
      <c r="T942" s="18"/>
      <c r="U942" s="18"/>
      <c r="V942" s="18"/>
      <c r="W942" s="18"/>
      <c r="X942" s="18">
        <v>41</v>
      </c>
      <c r="Y942" s="18"/>
      <c r="Z942" s="18">
        <v>37</v>
      </c>
      <c r="AA942" s="18"/>
      <c r="AB942" s="12">
        <f t="shared" si="14"/>
        <v>165</v>
      </c>
    </row>
    <row r="943" spans="1:28" s="4" customFormat="1" ht="15" customHeight="1">
      <c r="A943" s="15">
        <v>28</v>
      </c>
      <c r="B943" s="15"/>
      <c r="C943" s="15" t="s">
        <v>328</v>
      </c>
      <c r="D943" s="15" t="s">
        <v>989</v>
      </c>
      <c r="E943" s="15" t="s">
        <v>45</v>
      </c>
      <c r="F943" s="18"/>
      <c r="G943" s="18"/>
      <c r="H943" s="18"/>
      <c r="I943" s="18"/>
      <c r="J943" s="18"/>
      <c r="K943" s="18"/>
      <c r="L943" s="18"/>
      <c r="M943" s="18">
        <v>48</v>
      </c>
      <c r="N943" s="18"/>
      <c r="O943" s="18"/>
      <c r="P943" s="18">
        <v>42</v>
      </c>
      <c r="Q943" s="18"/>
      <c r="R943" s="18"/>
      <c r="S943" s="18"/>
      <c r="T943" s="18"/>
      <c r="U943" s="18"/>
      <c r="V943" s="18"/>
      <c r="W943" s="18"/>
      <c r="X943" s="18"/>
      <c r="Y943" s="18"/>
      <c r="Z943" s="18">
        <v>44</v>
      </c>
      <c r="AA943" s="18"/>
      <c r="AB943" s="12">
        <f t="shared" si="14"/>
        <v>134</v>
      </c>
    </row>
    <row r="944" spans="1:28" s="4" customFormat="1" ht="15" customHeight="1">
      <c r="A944" s="15">
        <v>29</v>
      </c>
      <c r="B944" s="15">
        <v>1958</v>
      </c>
      <c r="C944" s="15" t="s">
        <v>328</v>
      </c>
      <c r="D944" s="15" t="s">
        <v>251</v>
      </c>
      <c r="E944" s="15" t="s">
        <v>252</v>
      </c>
      <c r="F944" s="18">
        <v>43</v>
      </c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>
        <v>45</v>
      </c>
      <c r="Y944" s="18"/>
      <c r="Z944" s="18">
        <v>45</v>
      </c>
      <c r="AA944" s="18"/>
      <c r="AB944" s="12">
        <f t="shared" si="14"/>
        <v>133</v>
      </c>
    </row>
    <row r="945" spans="1:28" s="4" customFormat="1" ht="15" customHeight="1">
      <c r="A945" s="15">
        <v>30</v>
      </c>
      <c r="B945" s="15">
        <v>1959</v>
      </c>
      <c r="C945" s="15" t="s">
        <v>872</v>
      </c>
      <c r="D945" s="15" t="s">
        <v>882</v>
      </c>
      <c r="E945" s="15" t="s">
        <v>744</v>
      </c>
      <c r="F945" s="18"/>
      <c r="G945" s="18"/>
      <c r="H945" s="18"/>
      <c r="I945" s="18">
        <v>39</v>
      </c>
      <c r="J945" s="18"/>
      <c r="K945" s="18"/>
      <c r="L945" s="18"/>
      <c r="M945" s="18"/>
      <c r="N945" s="18"/>
      <c r="O945" s="18">
        <v>45</v>
      </c>
      <c r="P945" s="18"/>
      <c r="Q945" s="18"/>
      <c r="R945" s="18"/>
      <c r="S945" s="18"/>
      <c r="T945" s="18"/>
      <c r="U945" s="18"/>
      <c r="V945" s="18">
        <v>44</v>
      </c>
      <c r="W945" s="18"/>
      <c r="X945" s="18"/>
      <c r="Y945" s="18"/>
      <c r="Z945" s="18"/>
      <c r="AA945" s="18"/>
      <c r="AB945" s="12">
        <f t="shared" si="14"/>
        <v>128</v>
      </c>
    </row>
    <row r="946" spans="1:28" s="4" customFormat="1" ht="15" customHeight="1">
      <c r="A946" s="15">
        <v>31</v>
      </c>
      <c r="B946" s="15">
        <v>1958</v>
      </c>
      <c r="C946" s="15" t="s">
        <v>328</v>
      </c>
      <c r="D946" s="15" t="s">
        <v>674</v>
      </c>
      <c r="E946" s="15" t="s">
        <v>356</v>
      </c>
      <c r="F946" s="18"/>
      <c r="G946" s="18"/>
      <c r="H946" s="18">
        <v>41</v>
      </c>
      <c r="I946" s="18">
        <v>36</v>
      </c>
      <c r="J946" s="18"/>
      <c r="K946" s="18"/>
      <c r="L946" s="18"/>
      <c r="M946" s="18"/>
      <c r="N946" s="18"/>
      <c r="O946" s="18"/>
      <c r="P946" s="18"/>
      <c r="Q946" s="18">
        <v>47</v>
      </c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2">
        <f t="shared" si="14"/>
        <v>124</v>
      </c>
    </row>
    <row r="947" spans="1:28" s="4" customFormat="1" ht="15" customHeight="1">
      <c r="A947" s="15">
        <v>32</v>
      </c>
      <c r="B947" s="15">
        <v>1962</v>
      </c>
      <c r="C947" s="15" t="s">
        <v>328</v>
      </c>
      <c r="D947" s="15" t="s">
        <v>191</v>
      </c>
      <c r="E947" s="15" t="s">
        <v>968</v>
      </c>
      <c r="F947" s="18">
        <v>49</v>
      </c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>
        <v>44</v>
      </c>
      <c r="Y947" s="18">
        <v>28</v>
      </c>
      <c r="Z947" s="18"/>
      <c r="AA947" s="18"/>
      <c r="AB947" s="12">
        <f t="shared" si="14"/>
        <v>121</v>
      </c>
    </row>
    <row r="948" spans="1:28" s="4" customFormat="1" ht="15" customHeight="1">
      <c r="A948" s="15">
        <v>33</v>
      </c>
      <c r="B948" s="15">
        <v>1958</v>
      </c>
      <c r="C948" s="15" t="s">
        <v>872</v>
      </c>
      <c r="D948" s="15" t="s">
        <v>883</v>
      </c>
      <c r="E948" s="15" t="s">
        <v>884</v>
      </c>
      <c r="F948" s="18"/>
      <c r="G948" s="18"/>
      <c r="H948" s="18"/>
      <c r="I948" s="18">
        <v>38</v>
      </c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>
        <v>41</v>
      </c>
      <c r="W948" s="18"/>
      <c r="X948" s="18">
        <v>38</v>
      </c>
      <c r="Y948" s="18"/>
      <c r="Z948" s="18"/>
      <c r="AA948" s="18"/>
      <c r="AB948" s="12">
        <f t="shared" ref="AB948:AB1011" si="15">F948+G948+H948+I948+J948+K948+L948+N948+M948+O948+P948+Q948+R948+S948+T948+U948+V948+W948+X948+Y948+Z948+AA948</f>
        <v>117</v>
      </c>
    </row>
    <row r="949" spans="1:28" s="4" customFormat="1" ht="15" customHeight="1">
      <c r="A949" s="15">
        <v>34</v>
      </c>
      <c r="B949" s="15">
        <v>1962</v>
      </c>
      <c r="C949" s="15" t="s">
        <v>872</v>
      </c>
      <c r="D949" s="15" t="s">
        <v>874</v>
      </c>
      <c r="E949" s="15" t="s">
        <v>758</v>
      </c>
      <c r="F949" s="18"/>
      <c r="G949" s="18"/>
      <c r="H949" s="18"/>
      <c r="I949" s="18">
        <v>53</v>
      </c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>
        <v>53</v>
      </c>
      <c r="AA949" s="18"/>
      <c r="AB949" s="12">
        <f t="shared" si="15"/>
        <v>106</v>
      </c>
    </row>
    <row r="950" spans="1:28" s="4" customFormat="1" ht="15" customHeight="1">
      <c r="A950" s="15">
        <v>35</v>
      </c>
      <c r="B950" s="15">
        <v>1961</v>
      </c>
      <c r="C950" s="15" t="s">
        <v>328</v>
      </c>
      <c r="D950" s="15" t="s">
        <v>91</v>
      </c>
      <c r="E950" s="15" t="s">
        <v>90</v>
      </c>
      <c r="F950" s="18">
        <v>56</v>
      </c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>
        <v>45</v>
      </c>
      <c r="Z950" s="18"/>
      <c r="AA950" s="18"/>
      <c r="AB950" s="12">
        <f t="shared" si="15"/>
        <v>101</v>
      </c>
    </row>
    <row r="951" spans="1:28" s="4" customFormat="1" ht="15" customHeight="1">
      <c r="A951" s="15">
        <v>36</v>
      </c>
      <c r="B951" s="15"/>
      <c r="C951" s="15" t="s">
        <v>328</v>
      </c>
      <c r="D951" s="15" t="s">
        <v>1149</v>
      </c>
      <c r="E951" s="15" t="s">
        <v>150</v>
      </c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>
        <v>40</v>
      </c>
      <c r="Q951" s="18"/>
      <c r="R951" s="18"/>
      <c r="S951" s="18"/>
      <c r="T951" s="18"/>
      <c r="U951" s="18"/>
      <c r="V951" s="18"/>
      <c r="W951" s="18"/>
      <c r="X951" s="18"/>
      <c r="Y951" s="18">
        <v>27</v>
      </c>
      <c r="Z951" s="18">
        <v>33</v>
      </c>
      <c r="AA951" s="18"/>
      <c r="AB951" s="12">
        <f t="shared" si="15"/>
        <v>100</v>
      </c>
    </row>
    <row r="952" spans="1:28" s="4" customFormat="1" ht="15" customHeight="1">
      <c r="A952" s="15">
        <v>37</v>
      </c>
      <c r="B952" s="15"/>
      <c r="C952" s="15" t="s">
        <v>328</v>
      </c>
      <c r="D952" s="15" t="s">
        <v>1490</v>
      </c>
      <c r="E952" s="15" t="s">
        <v>28</v>
      </c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>
        <v>26</v>
      </c>
      <c r="Z952" s="18">
        <v>32</v>
      </c>
      <c r="AA952" s="18">
        <v>42</v>
      </c>
      <c r="AB952" s="12">
        <f t="shared" si="15"/>
        <v>100</v>
      </c>
    </row>
    <row r="953" spans="1:28" s="4" customFormat="1" ht="15" customHeight="1">
      <c r="A953" s="15">
        <v>38</v>
      </c>
      <c r="B953" s="15"/>
      <c r="C953" s="15" t="s">
        <v>328</v>
      </c>
      <c r="D953" s="15" t="s">
        <v>1074</v>
      </c>
      <c r="E953" s="15" t="s">
        <v>744</v>
      </c>
      <c r="F953" s="18"/>
      <c r="G953" s="18"/>
      <c r="H953" s="18"/>
      <c r="I953" s="18"/>
      <c r="J953" s="18"/>
      <c r="K953" s="18"/>
      <c r="L953" s="18"/>
      <c r="M953" s="18"/>
      <c r="N953" s="18"/>
      <c r="O953" s="18">
        <v>47</v>
      </c>
      <c r="P953" s="18"/>
      <c r="Q953" s="18"/>
      <c r="R953" s="18"/>
      <c r="S953" s="18"/>
      <c r="T953" s="18"/>
      <c r="U953" s="18"/>
      <c r="V953" s="18">
        <v>48</v>
      </c>
      <c r="W953" s="18"/>
      <c r="X953" s="18"/>
      <c r="Y953" s="18"/>
      <c r="Z953" s="18"/>
      <c r="AA953" s="18"/>
      <c r="AB953" s="12">
        <f t="shared" si="15"/>
        <v>95</v>
      </c>
    </row>
    <row r="954" spans="1:28" s="4" customFormat="1" ht="15" customHeight="1">
      <c r="A954" s="15">
        <v>39</v>
      </c>
      <c r="B954" s="15">
        <v>1962</v>
      </c>
      <c r="C954" s="15" t="s">
        <v>328</v>
      </c>
      <c r="D954" s="15" t="s">
        <v>456</v>
      </c>
      <c r="E954" s="15" t="s">
        <v>252</v>
      </c>
      <c r="F954" s="18"/>
      <c r="G954" s="18">
        <v>53</v>
      </c>
      <c r="H954" s="18"/>
      <c r="I954" s="18"/>
      <c r="J954" s="18"/>
      <c r="K954" s="18"/>
      <c r="L954" s="18"/>
      <c r="M954" s="18"/>
      <c r="N954" s="18"/>
      <c r="O954" s="18"/>
      <c r="P954" s="18">
        <v>39</v>
      </c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2">
        <f t="shared" si="15"/>
        <v>92</v>
      </c>
    </row>
    <row r="955" spans="1:28" s="4" customFormat="1" ht="15" customHeight="1">
      <c r="A955" s="15">
        <v>40</v>
      </c>
      <c r="B955" s="15"/>
      <c r="C955" s="15" t="s">
        <v>328</v>
      </c>
      <c r="D955" s="15" t="s">
        <v>1075</v>
      </c>
      <c r="E955" s="15" t="s">
        <v>747</v>
      </c>
      <c r="F955" s="18"/>
      <c r="G955" s="18"/>
      <c r="H955" s="18"/>
      <c r="I955" s="18"/>
      <c r="J955" s="18"/>
      <c r="K955" s="18"/>
      <c r="L955" s="18"/>
      <c r="M955" s="18"/>
      <c r="N955" s="18"/>
      <c r="O955" s="18">
        <v>46</v>
      </c>
      <c r="P955" s="18"/>
      <c r="Q955" s="18"/>
      <c r="R955" s="18"/>
      <c r="S955" s="18"/>
      <c r="T955" s="18"/>
      <c r="U955" s="18"/>
      <c r="V955" s="18">
        <v>46</v>
      </c>
      <c r="W955" s="18"/>
      <c r="X955" s="18"/>
      <c r="Y955" s="18"/>
      <c r="Z955" s="18"/>
      <c r="AA955" s="18"/>
      <c r="AB955" s="12">
        <f t="shared" si="15"/>
        <v>92</v>
      </c>
    </row>
    <row r="956" spans="1:28" s="4" customFormat="1" ht="15" customHeight="1">
      <c r="A956" s="15">
        <v>41</v>
      </c>
      <c r="B956" s="15"/>
      <c r="C956" s="15" t="s">
        <v>328</v>
      </c>
      <c r="D956" s="15" t="s">
        <v>1484</v>
      </c>
      <c r="E956" s="15" t="s">
        <v>150</v>
      </c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>
        <v>44</v>
      </c>
      <c r="Z956" s="18"/>
      <c r="AA956" s="18">
        <v>45</v>
      </c>
      <c r="AB956" s="12">
        <f t="shared" si="15"/>
        <v>89</v>
      </c>
    </row>
    <row r="957" spans="1:28" s="4" customFormat="1" ht="15" customHeight="1">
      <c r="A957" s="15">
        <v>42</v>
      </c>
      <c r="B957" s="15"/>
      <c r="C957" s="15" t="s">
        <v>328</v>
      </c>
      <c r="D957" s="15" t="s">
        <v>1594</v>
      </c>
      <c r="E957" s="15" t="s">
        <v>443</v>
      </c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>
        <v>42</v>
      </c>
      <c r="AA957" s="18">
        <v>47</v>
      </c>
      <c r="AB957" s="12">
        <f t="shared" si="15"/>
        <v>89</v>
      </c>
    </row>
    <row r="958" spans="1:28" s="4" customFormat="1" ht="15" customHeight="1">
      <c r="A958" s="15">
        <v>43</v>
      </c>
      <c r="B958" s="15"/>
      <c r="C958" s="15" t="s">
        <v>328</v>
      </c>
      <c r="D958" s="15" t="s">
        <v>1482</v>
      </c>
      <c r="E958" s="15" t="s">
        <v>1147</v>
      </c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>
        <v>45</v>
      </c>
      <c r="Q958" s="18"/>
      <c r="R958" s="18"/>
      <c r="S958" s="18"/>
      <c r="T958" s="18"/>
      <c r="U958" s="18"/>
      <c r="V958" s="18"/>
      <c r="W958" s="18"/>
      <c r="X958" s="18"/>
      <c r="Y958" s="18">
        <v>43</v>
      </c>
      <c r="Z958" s="18"/>
      <c r="AA958" s="18"/>
      <c r="AB958" s="12">
        <f t="shared" si="15"/>
        <v>88</v>
      </c>
    </row>
    <row r="959" spans="1:28" s="4" customFormat="1" ht="15" customHeight="1">
      <c r="A959" s="15">
        <v>44</v>
      </c>
      <c r="B959" s="15"/>
      <c r="C959" s="15" t="s">
        <v>328</v>
      </c>
      <c r="D959" s="15" t="s">
        <v>1596</v>
      </c>
      <c r="E959" s="15" t="s">
        <v>824</v>
      </c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>
        <v>39</v>
      </c>
      <c r="AA959" s="18">
        <v>49</v>
      </c>
      <c r="AB959" s="12">
        <f t="shared" si="15"/>
        <v>88</v>
      </c>
    </row>
    <row r="960" spans="1:28" s="4" customFormat="1" ht="15" customHeight="1">
      <c r="A960" s="15">
        <v>45</v>
      </c>
      <c r="B960" s="15"/>
      <c r="C960" s="15" t="s">
        <v>328</v>
      </c>
      <c r="D960" s="15" t="s">
        <v>1148</v>
      </c>
      <c r="E960" s="15" t="s">
        <v>1147</v>
      </c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>
        <v>43</v>
      </c>
      <c r="Q960" s="18"/>
      <c r="R960" s="18"/>
      <c r="S960" s="18"/>
      <c r="T960" s="18"/>
      <c r="U960" s="18"/>
      <c r="V960" s="18"/>
      <c r="W960" s="18"/>
      <c r="X960" s="18"/>
      <c r="Y960" s="18">
        <v>36</v>
      </c>
      <c r="Z960" s="18"/>
      <c r="AA960" s="18"/>
      <c r="AB960" s="12">
        <f t="shared" si="15"/>
        <v>79</v>
      </c>
    </row>
    <row r="961" spans="1:28" s="4" customFormat="1" ht="15" customHeight="1">
      <c r="A961" s="15">
        <v>46</v>
      </c>
      <c r="B961" s="15">
        <v>1960</v>
      </c>
      <c r="C961" s="15" t="s">
        <v>328</v>
      </c>
      <c r="D961" s="15" t="s">
        <v>675</v>
      </c>
      <c r="E961" s="15" t="s">
        <v>35</v>
      </c>
      <c r="F961" s="18"/>
      <c r="G961" s="18"/>
      <c r="H961" s="18">
        <v>40</v>
      </c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>
        <v>30</v>
      </c>
      <c r="Z961" s="18"/>
      <c r="AA961" s="18"/>
      <c r="AB961" s="12">
        <f t="shared" si="15"/>
        <v>70</v>
      </c>
    </row>
    <row r="962" spans="1:28" s="4" customFormat="1" ht="15" customHeight="1">
      <c r="A962" s="15">
        <v>47</v>
      </c>
      <c r="B962" s="15"/>
      <c r="C962" s="15" t="s">
        <v>328</v>
      </c>
      <c r="D962" s="15" t="s">
        <v>1489</v>
      </c>
      <c r="E962" s="15" t="s">
        <v>968</v>
      </c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>
        <v>31</v>
      </c>
      <c r="Z962" s="18">
        <v>36</v>
      </c>
      <c r="AA962" s="18"/>
      <c r="AB962" s="12">
        <f t="shared" si="15"/>
        <v>67</v>
      </c>
    </row>
    <row r="963" spans="1:28" s="4" customFormat="1" ht="15" customHeight="1">
      <c r="A963" s="15">
        <v>48</v>
      </c>
      <c r="B963" s="15">
        <v>1959</v>
      </c>
      <c r="C963" s="15" t="s">
        <v>328</v>
      </c>
      <c r="D963" s="15" t="s">
        <v>46</v>
      </c>
      <c r="E963" s="15" t="s">
        <v>47</v>
      </c>
      <c r="F963" s="18">
        <v>60</v>
      </c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2">
        <f t="shared" si="15"/>
        <v>60</v>
      </c>
    </row>
    <row r="964" spans="1:28" s="4" customFormat="1" ht="15" customHeight="1">
      <c r="A964" s="15">
        <v>49</v>
      </c>
      <c r="B964" s="15">
        <v>1961</v>
      </c>
      <c r="C964" s="15" t="s">
        <v>328</v>
      </c>
      <c r="D964" s="15" t="s">
        <v>72</v>
      </c>
      <c r="E964" s="15" t="s">
        <v>73</v>
      </c>
      <c r="F964" s="18">
        <v>58</v>
      </c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2">
        <f t="shared" si="15"/>
        <v>58</v>
      </c>
    </row>
    <row r="965" spans="1:28" s="4" customFormat="1" ht="15" customHeight="1">
      <c r="A965" s="15">
        <v>50</v>
      </c>
      <c r="B965" s="15"/>
      <c r="C965" s="15" t="s">
        <v>328</v>
      </c>
      <c r="D965" s="15" t="s">
        <v>1072</v>
      </c>
      <c r="E965" s="15" t="s">
        <v>824</v>
      </c>
      <c r="F965" s="18"/>
      <c r="G965" s="18"/>
      <c r="H965" s="18"/>
      <c r="I965" s="18"/>
      <c r="J965" s="18"/>
      <c r="K965" s="18"/>
      <c r="L965" s="18"/>
      <c r="M965" s="18"/>
      <c r="N965" s="18"/>
      <c r="O965" s="18">
        <v>55</v>
      </c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2">
        <f t="shared" si="15"/>
        <v>55</v>
      </c>
    </row>
    <row r="966" spans="1:28" s="4" customFormat="1" ht="15" customHeight="1">
      <c r="A966" s="15">
        <v>51</v>
      </c>
      <c r="B966" s="15">
        <v>1959</v>
      </c>
      <c r="C966" s="15" t="s">
        <v>328</v>
      </c>
      <c r="D966" s="15" t="s">
        <v>109</v>
      </c>
      <c r="E966" s="15" t="s">
        <v>28</v>
      </c>
      <c r="F966" s="18">
        <v>55</v>
      </c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2">
        <f t="shared" si="15"/>
        <v>55</v>
      </c>
    </row>
    <row r="967" spans="1:28" s="4" customFormat="1" ht="15" customHeight="1">
      <c r="A967" s="15">
        <v>52</v>
      </c>
      <c r="B967" s="15">
        <v>1959</v>
      </c>
      <c r="C967" s="15" t="s">
        <v>328</v>
      </c>
      <c r="D967" s="15" t="s">
        <v>664</v>
      </c>
      <c r="E967" s="15" t="s">
        <v>665</v>
      </c>
      <c r="F967" s="18"/>
      <c r="G967" s="18"/>
      <c r="H967" s="18">
        <v>54</v>
      </c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2">
        <f t="shared" si="15"/>
        <v>54</v>
      </c>
    </row>
    <row r="968" spans="1:28" s="4" customFormat="1" ht="15" customHeight="1">
      <c r="A968" s="15">
        <v>53</v>
      </c>
      <c r="B968" s="15">
        <v>1959</v>
      </c>
      <c r="C968" s="15" t="s">
        <v>328</v>
      </c>
      <c r="D968" s="15" t="s">
        <v>120</v>
      </c>
      <c r="E968" s="15" t="s">
        <v>83</v>
      </c>
      <c r="F968" s="18">
        <v>52</v>
      </c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2">
        <f t="shared" si="15"/>
        <v>52</v>
      </c>
    </row>
    <row r="969" spans="1:28" s="4" customFormat="1" ht="15" customHeight="1">
      <c r="A969" s="15">
        <v>54</v>
      </c>
      <c r="B969" s="15"/>
      <c r="C969" s="15" t="s">
        <v>328</v>
      </c>
      <c r="D969" s="15" t="s">
        <v>1483</v>
      </c>
      <c r="E969" s="15" t="s">
        <v>1465</v>
      </c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>
        <v>51</v>
      </c>
      <c r="Z969" s="18"/>
      <c r="AA969" s="18"/>
      <c r="AB969" s="12">
        <f t="shared" si="15"/>
        <v>51</v>
      </c>
    </row>
    <row r="970" spans="1:28" s="4" customFormat="1" ht="15" customHeight="1">
      <c r="A970" s="15">
        <v>55</v>
      </c>
      <c r="B970" s="15"/>
      <c r="C970" s="15" t="s">
        <v>328</v>
      </c>
      <c r="D970" s="15" t="s">
        <v>1231</v>
      </c>
      <c r="E970" s="15" t="s">
        <v>24</v>
      </c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>
        <v>51</v>
      </c>
      <c r="S970" s="18"/>
      <c r="T970" s="18"/>
      <c r="U970" s="18"/>
      <c r="V970" s="18"/>
      <c r="W970" s="18"/>
      <c r="X970" s="18"/>
      <c r="Y970" s="18"/>
      <c r="Z970" s="18"/>
      <c r="AA970" s="18"/>
      <c r="AB970" s="12">
        <f t="shared" si="15"/>
        <v>51</v>
      </c>
    </row>
    <row r="971" spans="1:28" s="4" customFormat="1" ht="15" customHeight="1">
      <c r="A971" s="15">
        <v>56</v>
      </c>
      <c r="B971" s="15">
        <v>1961</v>
      </c>
      <c r="C971" s="15" t="s">
        <v>328</v>
      </c>
      <c r="D971" s="15" t="s">
        <v>667</v>
      </c>
      <c r="E971" s="15" t="s">
        <v>615</v>
      </c>
      <c r="F971" s="18"/>
      <c r="G971" s="18"/>
      <c r="H971" s="18">
        <v>51</v>
      </c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2">
        <f t="shared" si="15"/>
        <v>51</v>
      </c>
    </row>
    <row r="972" spans="1:28" s="4" customFormat="1" ht="15" customHeight="1">
      <c r="A972" s="15">
        <v>57</v>
      </c>
      <c r="B972" s="15">
        <v>1959</v>
      </c>
      <c r="C972" s="15" t="s">
        <v>328</v>
      </c>
      <c r="D972" s="15" t="s">
        <v>458</v>
      </c>
      <c r="E972" s="15" t="s">
        <v>70</v>
      </c>
      <c r="F972" s="18"/>
      <c r="G972" s="18">
        <v>51</v>
      </c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2">
        <f t="shared" si="15"/>
        <v>51</v>
      </c>
    </row>
    <row r="973" spans="1:28" s="4" customFormat="1" ht="15" customHeight="1">
      <c r="A973" s="15">
        <v>58</v>
      </c>
      <c r="B973" s="15"/>
      <c r="C973" s="15" t="s">
        <v>328</v>
      </c>
      <c r="D973" s="15" t="s">
        <v>1357</v>
      </c>
      <c r="E973" s="15" t="s">
        <v>1358</v>
      </c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>
        <v>51</v>
      </c>
      <c r="Y973" s="18"/>
      <c r="Z973" s="18"/>
      <c r="AA973" s="18"/>
      <c r="AB973" s="12">
        <f t="shared" si="15"/>
        <v>51</v>
      </c>
    </row>
    <row r="974" spans="1:28" s="4" customFormat="1" ht="15" customHeight="1">
      <c r="A974" s="15">
        <v>59</v>
      </c>
      <c r="B974" s="15">
        <v>1962</v>
      </c>
      <c r="C974" s="15" t="s">
        <v>328</v>
      </c>
      <c r="D974" s="15" t="s">
        <v>668</v>
      </c>
      <c r="E974" s="15" t="s">
        <v>28</v>
      </c>
      <c r="F974" s="18"/>
      <c r="G974" s="18"/>
      <c r="H974" s="18">
        <v>50</v>
      </c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2">
        <f t="shared" si="15"/>
        <v>50</v>
      </c>
    </row>
    <row r="975" spans="1:28" s="4" customFormat="1" ht="15" customHeight="1">
      <c r="A975" s="15">
        <v>60</v>
      </c>
      <c r="B975" s="15"/>
      <c r="C975" s="15" t="s">
        <v>328</v>
      </c>
      <c r="D975" s="15" t="s">
        <v>1664</v>
      </c>
      <c r="E975" s="15" t="s">
        <v>1446</v>
      </c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>
        <v>50</v>
      </c>
      <c r="AB975" s="12">
        <f t="shared" si="15"/>
        <v>50</v>
      </c>
    </row>
    <row r="976" spans="1:28" s="4" customFormat="1" ht="15" customHeight="1">
      <c r="A976" s="15">
        <v>61</v>
      </c>
      <c r="B976" s="15"/>
      <c r="C976" s="15" t="s">
        <v>328</v>
      </c>
      <c r="D976" s="15" t="s">
        <v>1591</v>
      </c>
      <c r="E976" s="15" t="s">
        <v>1592</v>
      </c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>
        <v>49</v>
      </c>
      <c r="AA976" s="18"/>
      <c r="AB976" s="12">
        <f t="shared" si="15"/>
        <v>49</v>
      </c>
    </row>
    <row r="977" spans="1:28" s="4" customFormat="1" ht="15" customHeight="1">
      <c r="A977" s="15">
        <v>62</v>
      </c>
      <c r="B977" s="15"/>
      <c r="C977" s="15" t="s">
        <v>328</v>
      </c>
      <c r="D977" s="15" t="s">
        <v>1204</v>
      </c>
      <c r="E977" s="15" t="s">
        <v>1205</v>
      </c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>
        <v>49</v>
      </c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2">
        <f t="shared" si="15"/>
        <v>49</v>
      </c>
    </row>
    <row r="978" spans="1:28" s="4" customFormat="1" ht="15" customHeight="1">
      <c r="A978" s="15">
        <v>63</v>
      </c>
      <c r="B978" s="15">
        <v>1962</v>
      </c>
      <c r="C978" s="15" t="s">
        <v>328</v>
      </c>
      <c r="D978" s="15" t="s">
        <v>669</v>
      </c>
      <c r="E978" s="15" t="s">
        <v>670</v>
      </c>
      <c r="F978" s="18"/>
      <c r="G978" s="18"/>
      <c r="H978" s="18">
        <v>49</v>
      </c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2">
        <f t="shared" si="15"/>
        <v>49</v>
      </c>
    </row>
    <row r="979" spans="1:28" s="4" customFormat="1" ht="15" customHeight="1">
      <c r="A979" s="15">
        <v>64</v>
      </c>
      <c r="B979" s="15"/>
      <c r="C979" s="15" t="s">
        <v>328</v>
      </c>
      <c r="D979" s="15" t="s">
        <v>1359</v>
      </c>
      <c r="E979" s="15" t="s">
        <v>1360</v>
      </c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>
        <v>48</v>
      </c>
      <c r="Y979" s="18"/>
      <c r="Z979" s="18"/>
      <c r="AA979" s="18"/>
      <c r="AB979" s="12">
        <f t="shared" si="15"/>
        <v>48</v>
      </c>
    </row>
    <row r="980" spans="1:28" s="4" customFormat="1" ht="15" customHeight="1">
      <c r="A980" s="15">
        <v>65</v>
      </c>
      <c r="B980" s="15"/>
      <c r="C980" s="15" t="s">
        <v>328</v>
      </c>
      <c r="D980" s="15" t="s">
        <v>1073</v>
      </c>
      <c r="E980" s="15" t="s">
        <v>336</v>
      </c>
      <c r="F980" s="18"/>
      <c r="G980" s="18"/>
      <c r="H980" s="18"/>
      <c r="I980" s="18"/>
      <c r="J980" s="18"/>
      <c r="K980" s="18"/>
      <c r="L980" s="18"/>
      <c r="M980" s="18"/>
      <c r="N980" s="18"/>
      <c r="O980" s="18">
        <v>48</v>
      </c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2">
        <f t="shared" si="15"/>
        <v>48</v>
      </c>
    </row>
    <row r="981" spans="1:28" s="4" customFormat="1" ht="15" customHeight="1">
      <c r="A981" s="15">
        <v>66</v>
      </c>
      <c r="B981" s="15"/>
      <c r="C981" s="15" t="s">
        <v>328</v>
      </c>
      <c r="D981" s="15" t="s">
        <v>1361</v>
      </c>
      <c r="E981" s="15" t="s">
        <v>129</v>
      </c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>
        <v>47</v>
      </c>
      <c r="Y981" s="18"/>
      <c r="Z981" s="18"/>
      <c r="AA981" s="18"/>
      <c r="AB981" s="12">
        <f t="shared" si="15"/>
        <v>47</v>
      </c>
    </row>
    <row r="982" spans="1:28" s="4" customFormat="1" ht="15" customHeight="1">
      <c r="A982" s="15">
        <v>67</v>
      </c>
      <c r="B982" s="15">
        <v>1958</v>
      </c>
      <c r="C982" s="15" t="s">
        <v>328</v>
      </c>
      <c r="D982" s="15" t="s">
        <v>227</v>
      </c>
      <c r="E982" s="15" t="s">
        <v>129</v>
      </c>
      <c r="F982" s="18">
        <v>47</v>
      </c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2">
        <f t="shared" si="15"/>
        <v>47</v>
      </c>
    </row>
    <row r="983" spans="1:28" s="4" customFormat="1" ht="15" customHeight="1">
      <c r="A983" s="15">
        <v>68</v>
      </c>
      <c r="B983" s="15">
        <v>1960</v>
      </c>
      <c r="C983" s="15" t="s">
        <v>328</v>
      </c>
      <c r="D983" s="15" t="s">
        <v>463</v>
      </c>
      <c r="E983" s="15" t="s">
        <v>369</v>
      </c>
      <c r="F983" s="18"/>
      <c r="G983" s="18">
        <v>46</v>
      </c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2">
        <f t="shared" si="15"/>
        <v>46</v>
      </c>
    </row>
    <row r="984" spans="1:28" s="4" customFormat="1" ht="15" customHeight="1">
      <c r="A984" s="15">
        <v>69</v>
      </c>
      <c r="B984" s="15">
        <v>1959</v>
      </c>
      <c r="C984" s="15" t="s">
        <v>872</v>
      </c>
      <c r="D984" s="15" t="s">
        <v>876</v>
      </c>
      <c r="E984" s="15" t="s">
        <v>791</v>
      </c>
      <c r="F984" s="18"/>
      <c r="G984" s="18"/>
      <c r="H984" s="18"/>
      <c r="I984" s="18">
        <v>46</v>
      </c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2">
        <f t="shared" si="15"/>
        <v>46</v>
      </c>
    </row>
    <row r="985" spans="1:28" s="4" customFormat="1" ht="15" customHeight="1">
      <c r="A985" s="15">
        <v>70</v>
      </c>
      <c r="B985" s="15">
        <v>1959</v>
      </c>
      <c r="C985" s="15" t="s">
        <v>328</v>
      </c>
      <c r="D985" s="15" t="s">
        <v>237</v>
      </c>
      <c r="E985" s="15" t="s">
        <v>40</v>
      </c>
      <c r="F985" s="18">
        <v>45</v>
      </c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2">
        <f t="shared" si="15"/>
        <v>45</v>
      </c>
    </row>
    <row r="986" spans="1:28" s="4" customFormat="1" ht="15" customHeight="1">
      <c r="A986" s="15">
        <v>71</v>
      </c>
      <c r="B986" s="15">
        <v>1958</v>
      </c>
      <c r="C986" s="15" t="s">
        <v>328</v>
      </c>
      <c r="D986" s="15" t="s">
        <v>239</v>
      </c>
      <c r="E986" s="15" t="s">
        <v>40</v>
      </c>
      <c r="F986" s="18">
        <v>44</v>
      </c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2">
        <f t="shared" si="15"/>
        <v>44</v>
      </c>
    </row>
    <row r="987" spans="1:28" s="4" customFormat="1" ht="15" customHeight="1">
      <c r="A987" s="15">
        <v>72</v>
      </c>
      <c r="B987" s="15">
        <v>1960</v>
      </c>
      <c r="C987" s="15" t="s">
        <v>328</v>
      </c>
      <c r="D987" s="15" t="s">
        <v>672</v>
      </c>
      <c r="E987" s="15" t="s">
        <v>70</v>
      </c>
      <c r="F987" s="18"/>
      <c r="G987" s="18"/>
      <c r="H987" s="18">
        <v>44</v>
      </c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2">
        <f t="shared" si="15"/>
        <v>44</v>
      </c>
    </row>
    <row r="988" spans="1:28" s="4" customFormat="1" ht="15" customHeight="1">
      <c r="A988" s="15">
        <v>73</v>
      </c>
      <c r="B988" s="15"/>
      <c r="C988" s="15" t="s">
        <v>328</v>
      </c>
      <c r="D988" s="15" t="s">
        <v>1665</v>
      </c>
      <c r="E988" s="15" t="s">
        <v>1446</v>
      </c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>
        <v>43</v>
      </c>
      <c r="AB988" s="12">
        <f t="shared" si="15"/>
        <v>43</v>
      </c>
    </row>
    <row r="989" spans="1:28" s="4" customFormat="1" ht="15" customHeight="1">
      <c r="A989" s="15">
        <v>74</v>
      </c>
      <c r="B989" s="15"/>
      <c r="C989" s="15" t="s">
        <v>328</v>
      </c>
      <c r="D989" s="15" t="s">
        <v>1593</v>
      </c>
      <c r="E989" s="15" t="s">
        <v>148</v>
      </c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>
        <v>43</v>
      </c>
      <c r="AA989" s="18"/>
      <c r="AB989" s="12">
        <f t="shared" si="15"/>
        <v>43</v>
      </c>
    </row>
    <row r="990" spans="1:28" s="4" customFormat="1" ht="15" customHeight="1">
      <c r="A990" s="15">
        <v>75</v>
      </c>
      <c r="B990" s="15"/>
      <c r="C990" s="15" t="s">
        <v>328</v>
      </c>
      <c r="D990" s="15" t="s">
        <v>1362</v>
      </c>
      <c r="E990" s="15" t="s">
        <v>83</v>
      </c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>
        <v>42</v>
      </c>
      <c r="Y990" s="18"/>
      <c r="Z990" s="18"/>
      <c r="AA990" s="18"/>
      <c r="AB990" s="12">
        <f t="shared" si="15"/>
        <v>42</v>
      </c>
    </row>
    <row r="991" spans="1:28" s="4" customFormat="1" ht="15" customHeight="1">
      <c r="A991" s="15">
        <v>76</v>
      </c>
      <c r="B991" s="15">
        <v>1958</v>
      </c>
      <c r="C991" s="15" t="s">
        <v>328</v>
      </c>
      <c r="D991" s="15" t="s">
        <v>267</v>
      </c>
      <c r="E991" s="15" t="s">
        <v>24</v>
      </c>
      <c r="F991" s="18">
        <v>42</v>
      </c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2">
        <f t="shared" si="15"/>
        <v>42</v>
      </c>
    </row>
    <row r="992" spans="1:28" s="4" customFormat="1" ht="15" customHeight="1">
      <c r="A992" s="15">
        <v>77</v>
      </c>
      <c r="B992" s="15">
        <v>1959</v>
      </c>
      <c r="C992" s="15" t="s">
        <v>328</v>
      </c>
      <c r="D992" s="15" t="s">
        <v>284</v>
      </c>
      <c r="E992" s="15" t="s">
        <v>285</v>
      </c>
      <c r="F992" s="18">
        <v>41</v>
      </c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2">
        <f t="shared" si="15"/>
        <v>41</v>
      </c>
    </row>
    <row r="993" spans="1:28" s="4" customFormat="1" ht="15" customHeight="1">
      <c r="A993" s="15">
        <v>78</v>
      </c>
      <c r="B993" s="15">
        <v>1959</v>
      </c>
      <c r="C993" s="15" t="s">
        <v>872</v>
      </c>
      <c r="D993" s="15" t="s">
        <v>880</v>
      </c>
      <c r="E993" s="15" t="s">
        <v>747</v>
      </c>
      <c r="F993" s="18"/>
      <c r="G993" s="18"/>
      <c r="H993" s="18"/>
      <c r="I993" s="18">
        <v>41</v>
      </c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2">
        <f t="shared" si="15"/>
        <v>41</v>
      </c>
    </row>
    <row r="994" spans="1:28" s="4" customFormat="1" ht="15" customHeight="1">
      <c r="A994" s="15">
        <v>79</v>
      </c>
      <c r="B994" s="15"/>
      <c r="C994" s="15" t="s">
        <v>328</v>
      </c>
      <c r="D994" s="15" t="s">
        <v>1595</v>
      </c>
      <c r="E994" s="15" t="s">
        <v>749</v>
      </c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>
        <v>40</v>
      </c>
      <c r="AA994" s="18"/>
      <c r="AB994" s="12">
        <f t="shared" si="15"/>
        <v>40</v>
      </c>
    </row>
    <row r="995" spans="1:28" s="4" customFormat="1" ht="15" customHeight="1">
      <c r="A995" s="15">
        <v>80</v>
      </c>
      <c r="B995" s="15"/>
      <c r="C995" s="15" t="s">
        <v>328</v>
      </c>
      <c r="D995" s="15" t="s">
        <v>1363</v>
      </c>
      <c r="E995" s="15" t="s">
        <v>162</v>
      </c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>
        <v>40</v>
      </c>
      <c r="Y995" s="18"/>
      <c r="Z995" s="18"/>
      <c r="AA995" s="18"/>
      <c r="AB995" s="12">
        <f t="shared" si="15"/>
        <v>40</v>
      </c>
    </row>
    <row r="996" spans="1:28" s="4" customFormat="1" ht="15" customHeight="1">
      <c r="A996" s="15">
        <v>81</v>
      </c>
      <c r="B996" s="15">
        <v>1961</v>
      </c>
      <c r="C996" s="15" t="s">
        <v>328</v>
      </c>
      <c r="D996" s="15" t="s">
        <v>306</v>
      </c>
      <c r="E996" s="15" t="s">
        <v>275</v>
      </c>
      <c r="F996" s="18">
        <v>40</v>
      </c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2">
        <f t="shared" si="15"/>
        <v>40</v>
      </c>
    </row>
    <row r="997" spans="1:28" s="4" customFormat="1" ht="15" customHeight="1">
      <c r="A997" s="15">
        <v>82</v>
      </c>
      <c r="B997" s="15"/>
      <c r="C997" s="15" t="s">
        <v>328</v>
      </c>
      <c r="D997" s="15" t="s">
        <v>1485</v>
      </c>
      <c r="E997" s="15" t="s">
        <v>28</v>
      </c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>
        <v>39</v>
      </c>
      <c r="Z997" s="18"/>
      <c r="AA997" s="18"/>
      <c r="AB997" s="12">
        <f t="shared" si="15"/>
        <v>39</v>
      </c>
    </row>
    <row r="998" spans="1:28" s="4" customFormat="1" ht="15" customHeight="1">
      <c r="A998" s="15">
        <v>83</v>
      </c>
      <c r="B998" s="15">
        <v>1960</v>
      </c>
      <c r="C998" s="15" t="s">
        <v>328</v>
      </c>
      <c r="D998" s="15" t="s">
        <v>676</v>
      </c>
      <c r="E998" s="15" t="s">
        <v>528</v>
      </c>
      <c r="F998" s="18"/>
      <c r="G998" s="18"/>
      <c r="H998" s="18">
        <v>39</v>
      </c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2">
        <f t="shared" si="15"/>
        <v>39</v>
      </c>
    </row>
    <row r="999" spans="1:28" s="4" customFormat="1" ht="15" customHeight="1">
      <c r="A999" s="15">
        <v>84</v>
      </c>
      <c r="B999" s="15"/>
      <c r="C999" s="15" t="s">
        <v>328</v>
      </c>
      <c r="D999" s="15" t="s">
        <v>1486</v>
      </c>
      <c r="E999" s="15" t="s">
        <v>1147</v>
      </c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>
        <v>34</v>
      </c>
      <c r="Z999" s="18"/>
      <c r="AA999" s="18"/>
      <c r="AB999" s="12">
        <f t="shared" si="15"/>
        <v>34</v>
      </c>
    </row>
    <row r="1000" spans="1:28" s="4" customFormat="1" ht="15" customHeight="1">
      <c r="A1000" s="15">
        <v>85</v>
      </c>
      <c r="B1000" s="15"/>
      <c r="C1000" s="15" t="s">
        <v>328</v>
      </c>
      <c r="D1000" s="15" t="s">
        <v>1487</v>
      </c>
      <c r="E1000" s="15" t="s">
        <v>1147</v>
      </c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>
        <v>33</v>
      </c>
      <c r="Z1000" s="18"/>
      <c r="AA1000" s="18"/>
      <c r="AB1000" s="12">
        <f t="shared" si="15"/>
        <v>33</v>
      </c>
    </row>
    <row r="1001" spans="1:28" s="4" customFormat="1" ht="15" customHeight="1">
      <c r="A1001" s="15">
        <v>86</v>
      </c>
      <c r="B1001" s="15"/>
      <c r="C1001" s="15" t="s">
        <v>328</v>
      </c>
      <c r="D1001" s="15" t="s">
        <v>1488</v>
      </c>
      <c r="E1001" s="15" t="s">
        <v>1147</v>
      </c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>
        <v>32</v>
      </c>
      <c r="Z1001" s="18"/>
      <c r="AA1001" s="18"/>
      <c r="AB1001" s="12">
        <f t="shared" si="15"/>
        <v>32</v>
      </c>
    </row>
    <row r="1002" spans="1:28" s="4" customFormat="1" ht="15" customHeight="1">
      <c r="A1002" s="15">
        <v>87</v>
      </c>
      <c r="B1002" s="15"/>
      <c r="C1002" s="15" t="s">
        <v>328</v>
      </c>
      <c r="D1002" s="15" t="s">
        <v>1597</v>
      </c>
      <c r="E1002" s="15" t="s">
        <v>150</v>
      </c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>
        <v>31</v>
      </c>
      <c r="AA1002" s="18"/>
      <c r="AB1002" s="12">
        <f t="shared" si="15"/>
        <v>31</v>
      </c>
    </row>
    <row r="1003" spans="1:28" s="4" customFormat="1" ht="15.75" customHeight="1">
      <c r="A1003" s="15">
        <v>88</v>
      </c>
      <c r="B1003" s="15"/>
      <c r="C1003" s="15" t="s">
        <v>328</v>
      </c>
      <c r="D1003" s="15" t="s">
        <v>1189</v>
      </c>
      <c r="E1003" s="15" t="s">
        <v>1050</v>
      </c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2">
        <f t="shared" si="15"/>
        <v>0</v>
      </c>
    </row>
    <row r="1004" spans="1:28" ht="15" customHeight="1">
      <c r="A1004" s="15">
        <v>1</v>
      </c>
      <c r="B1004" s="5">
        <v>1956</v>
      </c>
      <c r="C1004" s="5" t="s">
        <v>329</v>
      </c>
      <c r="D1004" s="5" t="s">
        <v>127</v>
      </c>
      <c r="E1004" s="5" t="s">
        <v>280</v>
      </c>
      <c r="F1004" s="12">
        <v>56</v>
      </c>
      <c r="G1004" s="12"/>
      <c r="H1004" s="12">
        <v>53</v>
      </c>
      <c r="I1004" s="12">
        <v>51</v>
      </c>
      <c r="J1004" s="12">
        <v>53</v>
      </c>
      <c r="K1004" s="12">
        <v>55</v>
      </c>
      <c r="L1004" s="12">
        <v>54</v>
      </c>
      <c r="M1004" s="12">
        <v>53</v>
      </c>
      <c r="N1004" s="12">
        <v>54</v>
      </c>
      <c r="O1004" s="12">
        <v>49</v>
      </c>
      <c r="P1004" s="12">
        <v>54</v>
      </c>
      <c r="Q1004" s="12"/>
      <c r="R1004" s="12">
        <v>55</v>
      </c>
      <c r="S1004" s="12">
        <v>53</v>
      </c>
      <c r="T1004" s="12">
        <v>54</v>
      </c>
      <c r="U1004" s="12">
        <v>51</v>
      </c>
      <c r="V1004" s="12">
        <v>49</v>
      </c>
      <c r="W1004" s="12">
        <v>53</v>
      </c>
      <c r="X1004" s="12">
        <v>52</v>
      </c>
      <c r="Y1004" s="12">
        <v>51</v>
      </c>
      <c r="Z1004" s="12">
        <v>53</v>
      </c>
      <c r="AA1004" s="12"/>
      <c r="AB1004" s="12">
        <f t="shared" si="15"/>
        <v>1003</v>
      </c>
    </row>
    <row r="1005" spans="1:28" ht="15" customHeight="1">
      <c r="A1005" s="15">
        <v>2</v>
      </c>
      <c r="B1005" s="5">
        <v>1956</v>
      </c>
      <c r="C1005" s="5" t="s">
        <v>329</v>
      </c>
      <c r="D1005" s="5" t="s">
        <v>69</v>
      </c>
      <c r="E1005" s="5" t="s">
        <v>1023</v>
      </c>
      <c r="F1005" s="12">
        <v>59</v>
      </c>
      <c r="G1005" s="12"/>
      <c r="H1005" s="12">
        <v>55</v>
      </c>
      <c r="I1005" s="12">
        <v>55</v>
      </c>
      <c r="J1005" s="12"/>
      <c r="K1005" s="12"/>
      <c r="L1005" s="12"/>
      <c r="M1005" s="12">
        <v>55</v>
      </c>
      <c r="N1005" s="12"/>
      <c r="O1005" s="12">
        <v>55</v>
      </c>
      <c r="P1005" s="12">
        <v>55</v>
      </c>
      <c r="Q1005" s="12"/>
      <c r="R1005" s="12"/>
      <c r="S1005" s="12">
        <v>55</v>
      </c>
      <c r="T1005" s="12">
        <v>55</v>
      </c>
      <c r="U1005" s="12">
        <v>55</v>
      </c>
      <c r="V1005" s="12">
        <v>55</v>
      </c>
      <c r="W1005" s="12">
        <v>51</v>
      </c>
      <c r="X1005" s="12">
        <v>55</v>
      </c>
      <c r="Y1005" s="12">
        <v>55</v>
      </c>
      <c r="Z1005" s="12"/>
      <c r="AA1005" s="12"/>
      <c r="AB1005" s="12">
        <f t="shared" si="15"/>
        <v>715</v>
      </c>
    </row>
    <row r="1006" spans="1:28" ht="15" customHeight="1">
      <c r="A1006" s="15">
        <v>3</v>
      </c>
      <c r="B1006" s="5">
        <v>1956</v>
      </c>
      <c r="C1006" s="5" t="s">
        <v>329</v>
      </c>
      <c r="D1006" s="5" t="s">
        <v>466</v>
      </c>
      <c r="E1006" s="5" t="s">
        <v>35</v>
      </c>
      <c r="F1006" s="12"/>
      <c r="G1006" s="12">
        <v>53</v>
      </c>
      <c r="H1006" s="12"/>
      <c r="I1006" s="12"/>
      <c r="J1006" s="12"/>
      <c r="K1006" s="12">
        <v>54</v>
      </c>
      <c r="L1006" s="12"/>
      <c r="M1006" s="12">
        <v>51</v>
      </c>
      <c r="N1006" s="12"/>
      <c r="O1006" s="12"/>
      <c r="P1006" s="12">
        <v>51</v>
      </c>
      <c r="Q1006" s="12"/>
      <c r="R1006" s="12">
        <v>54</v>
      </c>
      <c r="S1006" s="12">
        <v>51</v>
      </c>
      <c r="T1006" s="12">
        <v>53</v>
      </c>
      <c r="U1006" s="12">
        <v>47</v>
      </c>
      <c r="V1006" s="12">
        <v>44</v>
      </c>
      <c r="W1006" s="12"/>
      <c r="X1006" s="12">
        <v>49</v>
      </c>
      <c r="Y1006" s="12">
        <v>45</v>
      </c>
      <c r="Z1006" s="12">
        <v>47</v>
      </c>
      <c r="AA1006" s="12">
        <v>51</v>
      </c>
      <c r="AB1006" s="12">
        <f t="shared" si="15"/>
        <v>650</v>
      </c>
    </row>
    <row r="1007" spans="1:28" ht="15" customHeight="1">
      <c r="A1007" s="15">
        <v>4</v>
      </c>
      <c r="B1007" s="5">
        <v>1957</v>
      </c>
      <c r="C1007" s="5" t="s">
        <v>885</v>
      </c>
      <c r="D1007" s="5" t="s">
        <v>886</v>
      </c>
      <c r="E1007" s="5" t="s">
        <v>761</v>
      </c>
      <c r="F1007" s="12"/>
      <c r="G1007" s="12"/>
      <c r="H1007" s="12"/>
      <c r="I1007" s="12">
        <v>53</v>
      </c>
      <c r="J1007" s="12">
        <v>55</v>
      </c>
      <c r="K1007" s="12"/>
      <c r="L1007" s="12">
        <v>55</v>
      </c>
      <c r="M1007" s="12"/>
      <c r="N1007" s="12">
        <v>55</v>
      </c>
      <c r="O1007" s="12">
        <v>52</v>
      </c>
      <c r="P1007" s="12"/>
      <c r="Q1007" s="12"/>
      <c r="R1007" s="12"/>
      <c r="S1007" s="12">
        <v>54</v>
      </c>
      <c r="T1007" s="12"/>
      <c r="U1007" s="12">
        <v>53</v>
      </c>
      <c r="V1007" s="12">
        <v>51</v>
      </c>
      <c r="W1007" s="12">
        <v>55</v>
      </c>
      <c r="X1007" s="12"/>
      <c r="Y1007" s="12"/>
      <c r="Z1007" s="12"/>
      <c r="AA1007" s="12"/>
      <c r="AB1007" s="12">
        <f t="shared" si="15"/>
        <v>483</v>
      </c>
    </row>
    <row r="1008" spans="1:28" ht="15" customHeight="1">
      <c r="A1008" s="15">
        <v>5</v>
      </c>
      <c r="B1008" s="5">
        <v>1956</v>
      </c>
      <c r="C1008" s="5" t="s">
        <v>885</v>
      </c>
      <c r="D1008" s="5" t="s">
        <v>891</v>
      </c>
      <c r="E1008" s="5" t="s">
        <v>761</v>
      </c>
      <c r="F1008" s="12"/>
      <c r="G1008" s="12"/>
      <c r="H1008" s="12"/>
      <c r="I1008" s="12">
        <v>48</v>
      </c>
      <c r="J1008" s="12">
        <v>54</v>
      </c>
      <c r="K1008" s="12"/>
      <c r="L1008" s="12"/>
      <c r="M1008" s="12"/>
      <c r="N1008" s="12"/>
      <c r="O1008" s="12">
        <v>51</v>
      </c>
      <c r="P1008" s="12"/>
      <c r="Q1008" s="12">
        <v>54</v>
      </c>
      <c r="R1008" s="12"/>
      <c r="S1008" s="12">
        <v>52</v>
      </c>
      <c r="T1008" s="12"/>
      <c r="U1008" s="12">
        <v>52</v>
      </c>
      <c r="V1008" s="12">
        <v>50</v>
      </c>
      <c r="W1008" s="12">
        <v>54</v>
      </c>
      <c r="X1008" s="12"/>
      <c r="Y1008" s="12"/>
      <c r="Z1008" s="12"/>
      <c r="AA1008" s="12">
        <v>53</v>
      </c>
      <c r="AB1008" s="12">
        <f t="shared" si="15"/>
        <v>468</v>
      </c>
    </row>
    <row r="1009" spans="1:28" ht="15" customHeight="1">
      <c r="A1009" s="15">
        <v>6</v>
      </c>
      <c r="B1009" s="5">
        <v>1956</v>
      </c>
      <c r="C1009" s="5" t="s">
        <v>329</v>
      </c>
      <c r="D1009" s="5" t="s">
        <v>464</v>
      </c>
      <c r="E1009" s="5" t="s">
        <v>78</v>
      </c>
      <c r="F1009" s="12"/>
      <c r="G1009" s="12">
        <v>55</v>
      </c>
      <c r="H1009" s="12"/>
      <c r="I1009" s="12">
        <v>43</v>
      </c>
      <c r="J1009" s="12"/>
      <c r="K1009" s="12"/>
      <c r="L1009" s="12"/>
      <c r="M1009" s="12">
        <v>52</v>
      </c>
      <c r="N1009" s="12">
        <v>53</v>
      </c>
      <c r="O1009" s="12"/>
      <c r="P1009" s="12"/>
      <c r="Q1009" s="12"/>
      <c r="R1009" s="12"/>
      <c r="S1009" s="12"/>
      <c r="T1009" s="12"/>
      <c r="U1009" s="12"/>
      <c r="V1009" s="12">
        <v>46</v>
      </c>
      <c r="W1009" s="12"/>
      <c r="X1009" s="12">
        <v>48</v>
      </c>
      <c r="Y1009" s="12">
        <v>46</v>
      </c>
      <c r="Z1009" s="12">
        <v>48</v>
      </c>
      <c r="AA1009" s="12"/>
      <c r="AB1009" s="12">
        <f t="shared" si="15"/>
        <v>391</v>
      </c>
    </row>
    <row r="1010" spans="1:28" ht="15" customHeight="1">
      <c r="A1010" s="15">
        <v>7</v>
      </c>
      <c r="B1010" s="15">
        <v>1956</v>
      </c>
      <c r="C1010" s="5" t="s">
        <v>885</v>
      </c>
      <c r="D1010" s="5" t="s">
        <v>893</v>
      </c>
      <c r="E1010" s="5" t="s">
        <v>812</v>
      </c>
      <c r="F1010" s="12"/>
      <c r="G1010" s="12"/>
      <c r="H1010" s="12"/>
      <c r="I1010" s="12">
        <v>41</v>
      </c>
      <c r="J1010" s="12"/>
      <c r="K1010" s="12"/>
      <c r="L1010" s="12"/>
      <c r="M1010" s="12"/>
      <c r="N1010" s="12"/>
      <c r="O1010" s="12"/>
      <c r="P1010" s="12">
        <v>52</v>
      </c>
      <c r="Q1010" s="12"/>
      <c r="R1010" s="12"/>
      <c r="S1010" s="12"/>
      <c r="T1010" s="12"/>
      <c r="U1010" s="12">
        <v>49</v>
      </c>
      <c r="V1010" s="12">
        <v>45</v>
      </c>
      <c r="W1010" s="12"/>
      <c r="X1010" s="12">
        <v>50</v>
      </c>
      <c r="Y1010" s="12">
        <v>47</v>
      </c>
      <c r="Z1010" s="12">
        <v>51</v>
      </c>
      <c r="AA1010" s="12"/>
      <c r="AB1010" s="12">
        <f t="shared" si="15"/>
        <v>335</v>
      </c>
    </row>
    <row r="1011" spans="1:28" ht="15" customHeight="1">
      <c r="A1011" s="15">
        <v>8</v>
      </c>
      <c r="B1011" s="5">
        <v>1957</v>
      </c>
      <c r="C1011" s="5" t="s">
        <v>329</v>
      </c>
      <c r="D1011" s="5" t="s">
        <v>677</v>
      </c>
      <c r="E1011" s="5" t="s">
        <v>678</v>
      </c>
      <c r="F1011" s="12"/>
      <c r="G1011" s="12"/>
      <c r="H1011" s="12">
        <v>54</v>
      </c>
      <c r="I1011" s="12">
        <v>54</v>
      </c>
      <c r="J1011" s="12"/>
      <c r="K1011" s="12"/>
      <c r="L1011" s="12"/>
      <c r="M1011" s="12"/>
      <c r="N1011" s="12"/>
      <c r="O1011" s="12">
        <v>54</v>
      </c>
      <c r="P1011" s="12"/>
      <c r="Q1011" s="12">
        <v>55</v>
      </c>
      <c r="R1011" s="12"/>
      <c r="S1011" s="12"/>
      <c r="T1011" s="12"/>
      <c r="U1011" s="12"/>
      <c r="V1011" s="12">
        <v>54</v>
      </c>
      <c r="W1011" s="12"/>
      <c r="X1011" s="12"/>
      <c r="Y1011" s="12"/>
      <c r="Z1011" s="12"/>
      <c r="AA1011" s="12"/>
      <c r="AB1011" s="12">
        <f t="shared" si="15"/>
        <v>271</v>
      </c>
    </row>
    <row r="1012" spans="1:28" s="4" customFormat="1" ht="15" customHeight="1">
      <c r="A1012" s="15">
        <v>9</v>
      </c>
      <c r="B1012" s="15">
        <v>1956</v>
      </c>
      <c r="C1012" s="15" t="s">
        <v>329</v>
      </c>
      <c r="D1012" s="15" t="s">
        <v>107</v>
      </c>
      <c r="E1012" s="15" t="s">
        <v>28</v>
      </c>
      <c r="F1012" s="18">
        <v>58</v>
      </c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>
        <v>54</v>
      </c>
      <c r="Z1012" s="18">
        <v>55</v>
      </c>
      <c r="AA1012" s="18">
        <v>55</v>
      </c>
      <c r="AB1012" s="12">
        <f t="shared" ref="AB1012:AB1043" si="16">F1012+G1012+H1012+I1012+J1012+K1012+L1012+N1012+M1012+O1012+P1012+Q1012+R1012+S1012+T1012+U1012+V1012+W1012+X1012+Y1012+Z1012+AA1012</f>
        <v>222</v>
      </c>
    </row>
    <row r="1013" spans="1:28" s="4" customFormat="1" ht="15" customHeight="1">
      <c r="A1013" s="15">
        <v>10</v>
      </c>
      <c r="B1013" s="15">
        <v>1955</v>
      </c>
      <c r="C1013" s="15" t="s">
        <v>329</v>
      </c>
      <c r="D1013" s="15" t="s">
        <v>690</v>
      </c>
      <c r="E1013" s="15" t="s">
        <v>35</v>
      </c>
      <c r="F1013" s="18"/>
      <c r="G1013" s="18"/>
      <c r="H1013" s="18">
        <v>40</v>
      </c>
      <c r="I1013" s="18">
        <v>37</v>
      </c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>
        <v>42</v>
      </c>
      <c r="W1013" s="18">
        <v>49</v>
      </c>
      <c r="X1013" s="18"/>
      <c r="Y1013" s="18"/>
      <c r="Z1013" s="18"/>
      <c r="AA1013" s="18">
        <v>50</v>
      </c>
      <c r="AB1013" s="12">
        <f t="shared" si="16"/>
        <v>218</v>
      </c>
    </row>
    <row r="1014" spans="1:28" s="4" customFormat="1" ht="15" customHeight="1">
      <c r="A1014" s="15">
        <v>11</v>
      </c>
      <c r="B1014" s="15"/>
      <c r="C1014" s="15" t="s">
        <v>329</v>
      </c>
      <c r="D1014" s="15" t="s">
        <v>1076</v>
      </c>
      <c r="E1014" s="15" t="s">
        <v>13</v>
      </c>
      <c r="F1014" s="18"/>
      <c r="G1014" s="18"/>
      <c r="H1014" s="18"/>
      <c r="I1014" s="18"/>
      <c r="J1014" s="18"/>
      <c r="K1014" s="18"/>
      <c r="L1014" s="18"/>
      <c r="M1014" s="18"/>
      <c r="N1014" s="18"/>
      <c r="O1014" s="18">
        <v>53</v>
      </c>
      <c r="P1014" s="18"/>
      <c r="Q1014" s="18"/>
      <c r="R1014" s="18"/>
      <c r="S1014" s="18"/>
      <c r="T1014" s="18"/>
      <c r="U1014" s="18">
        <v>54</v>
      </c>
      <c r="V1014" s="18">
        <v>53</v>
      </c>
      <c r="W1014" s="18"/>
      <c r="X1014" s="18"/>
      <c r="Y1014" s="18">
        <v>53</v>
      </c>
      <c r="Z1014" s="18"/>
      <c r="AA1014" s="18"/>
      <c r="AB1014" s="12">
        <f t="shared" si="16"/>
        <v>213</v>
      </c>
    </row>
    <row r="1015" spans="1:28" s="4" customFormat="1" ht="15" customHeight="1">
      <c r="A1015" s="15">
        <v>12</v>
      </c>
      <c r="B1015" s="15">
        <v>1953</v>
      </c>
      <c r="C1015" s="15" t="s">
        <v>329</v>
      </c>
      <c r="D1015" s="15" t="s">
        <v>218</v>
      </c>
      <c r="E1015" s="15" t="s">
        <v>219</v>
      </c>
      <c r="F1015" s="18">
        <v>53</v>
      </c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>
        <v>52</v>
      </c>
      <c r="R1015" s="18"/>
      <c r="S1015" s="18"/>
      <c r="T1015" s="18"/>
      <c r="U1015" s="18">
        <v>50</v>
      </c>
      <c r="V1015" s="18"/>
      <c r="W1015" s="18"/>
      <c r="X1015" s="18"/>
      <c r="Y1015" s="18"/>
      <c r="Z1015" s="18"/>
      <c r="AA1015" s="18"/>
      <c r="AB1015" s="12">
        <f t="shared" si="16"/>
        <v>155</v>
      </c>
    </row>
    <row r="1016" spans="1:28" s="4" customFormat="1" ht="15" customHeight="1">
      <c r="A1016" s="15">
        <v>13</v>
      </c>
      <c r="B1016" s="15">
        <v>1957</v>
      </c>
      <c r="C1016" s="15" t="s">
        <v>329</v>
      </c>
      <c r="D1016" s="15" t="s">
        <v>208</v>
      </c>
      <c r="E1016" s="15" t="s">
        <v>968</v>
      </c>
      <c r="F1016" s="18">
        <v>54</v>
      </c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>
        <v>48</v>
      </c>
      <c r="V1016" s="18"/>
      <c r="W1016" s="18">
        <v>52</v>
      </c>
      <c r="X1016" s="18"/>
      <c r="Y1016" s="18"/>
      <c r="Z1016" s="18"/>
      <c r="AA1016" s="18"/>
      <c r="AB1016" s="12">
        <f t="shared" si="16"/>
        <v>154</v>
      </c>
    </row>
    <row r="1017" spans="1:28" s="4" customFormat="1" ht="15" customHeight="1">
      <c r="A1017" s="15">
        <v>14</v>
      </c>
      <c r="B1017" s="15"/>
      <c r="C1017" s="15" t="s">
        <v>329</v>
      </c>
      <c r="D1017" s="15" t="s">
        <v>1493</v>
      </c>
      <c r="E1017" s="15" t="s">
        <v>190</v>
      </c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>
        <v>49</v>
      </c>
      <c r="Z1017" s="18">
        <v>52</v>
      </c>
      <c r="AA1017" s="18">
        <v>52</v>
      </c>
      <c r="AB1017" s="12">
        <f t="shared" si="16"/>
        <v>153</v>
      </c>
    </row>
    <row r="1018" spans="1:28" s="4" customFormat="1" ht="15" customHeight="1">
      <c r="A1018" s="15">
        <v>15</v>
      </c>
      <c r="B1018" s="5">
        <v>1955</v>
      </c>
      <c r="C1018" s="15" t="s">
        <v>329</v>
      </c>
      <c r="D1018" s="15" t="s">
        <v>681</v>
      </c>
      <c r="E1018" s="15" t="s">
        <v>645</v>
      </c>
      <c r="F1018" s="18"/>
      <c r="G1018" s="18"/>
      <c r="H1018" s="18">
        <v>50</v>
      </c>
      <c r="I1018" s="18">
        <v>47</v>
      </c>
      <c r="J1018" s="18"/>
      <c r="K1018" s="18"/>
      <c r="L1018" s="18"/>
      <c r="M1018" s="18"/>
      <c r="N1018" s="18"/>
      <c r="O1018" s="18"/>
      <c r="P1018" s="18"/>
      <c r="Q1018" s="18">
        <v>49</v>
      </c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2">
        <f t="shared" si="16"/>
        <v>146</v>
      </c>
    </row>
    <row r="1019" spans="1:28" s="4" customFormat="1" ht="15" customHeight="1">
      <c r="A1019" s="15">
        <v>16</v>
      </c>
      <c r="B1019" s="15"/>
      <c r="C1019" s="15" t="s">
        <v>329</v>
      </c>
      <c r="D1019" s="15" t="s">
        <v>1264</v>
      </c>
      <c r="E1019" s="15" t="s">
        <v>968</v>
      </c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>
        <v>52</v>
      </c>
      <c r="U1019" s="18">
        <v>46</v>
      </c>
      <c r="V1019" s="18"/>
      <c r="W1019" s="18"/>
      <c r="X1019" s="18"/>
      <c r="Y1019" s="18"/>
      <c r="Z1019" s="18">
        <v>45</v>
      </c>
      <c r="AA1019" s="18"/>
      <c r="AB1019" s="12">
        <f t="shared" si="16"/>
        <v>143</v>
      </c>
    </row>
    <row r="1020" spans="1:28" s="4" customFormat="1" ht="15" customHeight="1">
      <c r="A1020" s="15">
        <v>17</v>
      </c>
      <c r="B1020" s="15"/>
      <c r="C1020" s="15" t="s">
        <v>329</v>
      </c>
      <c r="D1020" s="15" t="s">
        <v>1244</v>
      </c>
      <c r="E1020" s="15" t="s">
        <v>744</v>
      </c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>
        <v>49</v>
      </c>
      <c r="T1020" s="18"/>
      <c r="U1020" s="18"/>
      <c r="V1020" s="18">
        <v>43</v>
      </c>
      <c r="W1020" s="18">
        <v>50</v>
      </c>
      <c r="X1020" s="18"/>
      <c r="Y1020" s="18"/>
      <c r="Z1020" s="18"/>
      <c r="AA1020" s="18"/>
      <c r="AB1020" s="12">
        <f t="shared" si="16"/>
        <v>142</v>
      </c>
    </row>
    <row r="1021" spans="1:28" s="4" customFormat="1" ht="15" customHeight="1">
      <c r="A1021" s="15">
        <v>18</v>
      </c>
      <c r="B1021" s="15"/>
      <c r="C1021" s="15" t="s">
        <v>329</v>
      </c>
      <c r="D1021" s="15" t="s">
        <v>1152</v>
      </c>
      <c r="E1021" s="15" t="s">
        <v>83</v>
      </c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>
        <v>50</v>
      </c>
      <c r="Q1021" s="18"/>
      <c r="R1021" s="18"/>
      <c r="S1021" s="18">
        <v>50</v>
      </c>
      <c r="T1021" s="18"/>
      <c r="U1021" s="18"/>
      <c r="V1021" s="18"/>
      <c r="W1021" s="18"/>
      <c r="X1021" s="18"/>
      <c r="Y1021" s="18">
        <v>40</v>
      </c>
      <c r="Z1021" s="18"/>
      <c r="AA1021" s="18"/>
      <c r="AB1021" s="12">
        <f t="shared" si="16"/>
        <v>140</v>
      </c>
    </row>
    <row r="1022" spans="1:28" s="4" customFormat="1" ht="15" customHeight="1">
      <c r="A1022" s="15">
        <v>19</v>
      </c>
      <c r="B1022" s="14">
        <v>1954</v>
      </c>
      <c r="C1022" s="15" t="s">
        <v>329</v>
      </c>
      <c r="D1022" s="15" t="s">
        <v>686</v>
      </c>
      <c r="E1022" s="15" t="s">
        <v>5</v>
      </c>
      <c r="F1022" s="18"/>
      <c r="G1022" s="18"/>
      <c r="H1022" s="18">
        <v>44</v>
      </c>
      <c r="I1022" s="18">
        <v>44</v>
      </c>
      <c r="J1022" s="18"/>
      <c r="K1022" s="18"/>
      <c r="L1022" s="18"/>
      <c r="M1022" s="18"/>
      <c r="N1022" s="18"/>
      <c r="O1022" s="18"/>
      <c r="P1022" s="18"/>
      <c r="Q1022" s="18">
        <v>50</v>
      </c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2">
        <f t="shared" si="16"/>
        <v>138</v>
      </c>
    </row>
    <row r="1023" spans="1:28" s="4" customFormat="1" ht="15" customHeight="1">
      <c r="A1023" s="15">
        <v>20</v>
      </c>
      <c r="B1023" s="15">
        <v>1953</v>
      </c>
      <c r="C1023" s="15" t="s">
        <v>329</v>
      </c>
      <c r="D1023" s="15" t="s">
        <v>305</v>
      </c>
      <c r="E1023" s="15" t="s">
        <v>13</v>
      </c>
      <c r="F1023" s="18">
        <v>48</v>
      </c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>
        <v>43</v>
      </c>
      <c r="Z1023" s="18">
        <v>46</v>
      </c>
      <c r="AA1023" s="18"/>
      <c r="AB1023" s="12">
        <f t="shared" si="16"/>
        <v>137</v>
      </c>
    </row>
    <row r="1024" spans="1:28" s="4" customFormat="1" ht="15" customHeight="1">
      <c r="A1024" s="15">
        <v>21</v>
      </c>
      <c r="B1024" s="14">
        <v>1956</v>
      </c>
      <c r="C1024" s="15" t="s">
        <v>885</v>
      </c>
      <c r="D1024" s="15" t="s">
        <v>894</v>
      </c>
      <c r="E1024" s="15" t="s">
        <v>752</v>
      </c>
      <c r="F1024" s="18"/>
      <c r="G1024" s="18"/>
      <c r="H1024" s="18"/>
      <c r="I1024" s="18">
        <v>38</v>
      </c>
      <c r="J1024" s="18"/>
      <c r="K1024" s="18"/>
      <c r="L1024" s="18"/>
      <c r="M1024" s="18"/>
      <c r="N1024" s="18"/>
      <c r="O1024" s="18">
        <v>48</v>
      </c>
      <c r="P1024" s="18"/>
      <c r="Q1024" s="18">
        <v>47</v>
      </c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2">
        <f t="shared" si="16"/>
        <v>133</v>
      </c>
    </row>
    <row r="1025" spans="1:28" s="4" customFormat="1" ht="15" customHeight="1">
      <c r="A1025" s="15">
        <v>22</v>
      </c>
      <c r="B1025" s="15">
        <v>1955</v>
      </c>
      <c r="C1025" s="15" t="s">
        <v>329</v>
      </c>
      <c r="D1025" s="15" t="s">
        <v>310</v>
      </c>
      <c r="E1025" s="15" t="s">
        <v>13</v>
      </c>
      <c r="F1025" s="18">
        <v>47</v>
      </c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>
        <v>39</v>
      </c>
      <c r="Z1025" s="18">
        <v>44</v>
      </c>
      <c r="AA1025" s="18"/>
      <c r="AB1025" s="12">
        <f t="shared" si="16"/>
        <v>130</v>
      </c>
    </row>
    <row r="1026" spans="1:28" s="4" customFormat="1" ht="15" customHeight="1">
      <c r="A1026" s="15">
        <v>23</v>
      </c>
      <c r="B1026" s="15">
        <v>1957</v>
      </c>
      <c r="C1026" s="15" t="s">
        <v>329</v>
      </c>
      <c r="D1026" s="15" t="s">
        <v>121</v>
      </c>
      <c r="E1026" s="15" t="s">
        <v>10</v>
      </c>
      <c r="F1026" s="18">
        <v>57</v>
      </c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>
        <v>54</v>
      </c>
      <c r="Y1026" s="18"/>
      <c r="Z1026" s="18"/>
      <c r="AA1026" s="18"/>
      <c r="AB1026" s="12">
        <f t="shared" si="16"/>
        <v>111</v>
      </c>
    </row>
    <row r="1027" spans="1:28" s="4" customFormat="1" ht="15" customHeight="1">
      <c r="A1027" s="15">
        <v>24</v>
      </c>
      <c r="B1027" s="15">
        <v>1957</v>
      </c>
      <c r="C1027" s="15" t="s">
        <v>885</v>
      </c>
      <c r="D1027" s="15" t="s">
        <v>887</v>
      </c>
      <c r="E1027" s="15" t="s">
        <v>744</v>
      </c>
      <c r="F1027" s="18"/>
      <c r="G1027" s="18"/>
      <c r="H1027" s="18"/>
      <c r="I1027" s="18">
        <v>52</v>
      </c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>
        <v>52</v>
      </c>
      <c r="W1027" s="18"/>
      <c r="X1027" s="18"/>
      <c r="Y1027" s="18"/>
      <c r="Z1027" s="18"/>
      <c r="AA1027" s="18"/>
      <c r="AB1027" s="12">
        <f t="shared" si="16"/>
        <v>104</v>
      </c>
    </row>
    <row r="1028" spans="1:28" s="4" customFormat="1" ht="15" customHeight="1">
      <c r="A1028" s="15">
        <v>25</v>
      </c>
      <c r="B1028" s="15">
        <v>1954</v>
      </c>
      <c r="C1028" s="15" t="s">
        <v>329</v>
      </c>
      <c r="D1028" s="15" t="s">
        <v>679</v>
      </c>
      <c r="E1028" s="15" t="s">
        <v>295</v>
      </c>
      <c r="F1028" s="18"/>
      <c r="G1028" s="18"/>
      <c r="H1028" s="18">
        <v>52</v>
      </c>
      <c r="I1028" s="18"/>
      <c r="J1028" s="18"/>
      <c r="K1028" s="18"/>
      <c r="L1028" s="18"/>
      <c r="M1028" s="18"/>
      <c r="N1028" s="18"/>
      <c r="O1028" s="18">
        <v>50</v>
      </c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2">
        <f t="shared" si="16"/>
        <v>102</v>
      </c>
    </row>
    <row r="1029" spans="1:28" s="4" customFormat="1" ht="15" customHeight="1">
      <c r="A1029" s="15">
        <v>26</v>
      </c>
      <c r="B1029" s="15">
        <v>1955</v>
      </c>
      <c r="C1029" s="15" t="s">
        <v>329</v>
      </c>
      <c r="D1029" s="15" t="s">
        <v>465</v>
      </c>
      <c r="E1029" s="15" t="s">
        <v>35</v>
      </c>
      <c r="F1029" s="18"/>
      <c r="G1029" s="18">
        <v>54</v>
      </c>
      <c r="H1029" s="18">
        <v>46</v>
      </c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2">
        <f t="shared" si="16"/>
        <v>100</v>
      </c>
    </row>
    <row r="1030" spans="1:28" s="4" customFormat="1" ht="15" customHeight="1">
      <c r="A1030" s="15">
        <v>27</v>
      </c>
      <c r="B1030" s="15"/>
      <c r="C1030" s="15" t="s">
        <v>329</v>
      </c>
      <c r="D1030" s="15" t="s">
        <v>1366</v>
      </c>
      <c r="E1030" s="15" t="s">
        <v>1233</v>
      </c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>
        <v>51</v>
      </c>
      <c r="Y1030" s="18">
        <v>48</v>
      </c>
      <c r="Z1030" s="18"/>
      <c r="AA1030" s="18"/>
      <c r="AB1030" s="12">
        <f t="shared" si="16"/>
        <v>99</v>
      </c>
    </row>
    <row r="1031" spans="1:28" s="4" customFormat="1" ht="15" customHeight="1">
      <c r="A1031" s="15">
        <v>28</v>
      </c>
      <c r="B1031" s="15"/>
      <c r="C1031" s="15" t="s">
        <v>329</v>
      </c>
      <c r="D1031" s="15" t="s">
        <v>1207</v>
      </c>
      <c r="E1031" s="15" t="s">
        <v>1208</v>
      </c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>
        <v>51</v>
      </c>
      <c r="R1031" s="18"/>
      <c r="S1031" s="18"/>
      <c r="T1031" s="18"/>
      <c r="U1031" s="18"/>
      <c r="V1031" s="18">
        <v>47</v>
      </c>
      <c r="W1031" s="18"/>
      <c r="X1031" s="18"/>
      <c r="Y1031" s="18"/>
      <c r="Z1031" s="18"/>
      <c r="AA1031" s="18"/>
      <c r="AB1031" s="12">
        <f t="shared" si="16"/>
        <v>98</v>
      </c>
    </row>
    <row r="1032" spans="1:28" s="4" customFormat="1" ht="15" customHeight="1">
      <c r="A1032" s="15">
        <v>29</v>
      </c>
      <c r="B1032" s="15">
        <v>1955</v>
      </c>
      <c r="C1032" s="15" t="s">
        <v>885</v>
      </c>
      <c r="D1032" s="15" t="s">
        <v>890</v>
      </c>
      <c r="E1032" s="15" t="s">
        <v>791</v>
      </c>
      <c r="F1032" s="18"/>
      <c r="G1032" s="18"/>
      <c r="H1032" s="18"/>
      <c r="I1032" s="18">
        <v>49</v>
      </c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>
        <v>48</v>
      </c>
      <c r="W1032" s="18"/>
      <c r="X1032" s="18"/>
      <c r="Y1032" s="18"/>
      <c r="Z1032" s="18"/>
      <c r="AA1032" s="18"/>
      <c r="AB1032" s="12">
        <f t="shared" si="16"/>
        <v>97</v>
      </c>
    </row>
    <row r="1033" spans="1:28" s="4" customFormat="1" ht="15" customHeight="1">
      <c r="A1033" s="15">
        <v>30</v>
      </c>
      <c r="B1033" s="15">
        <v>1954</v>
      </c>
      <c r="C1033" s="15" t="s">
        <v>329</v>
      </c>
      <c r="D1033" s="15" t="s">
        <v>682</v>
      </c>
      <c r="E1033" s="15" t="s">
        <v>555</v>
      </c>
      <c r="F1033" s="18"/>
      <c r="G1033" s="18"/>
      <c r="H1033" s="18">
        <v>49</v>
      </c>
      <c r="I1033" s="18">
        <v>46</v>
      </c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2">
        <f t="shared" si="16"/>
        <v>95</v>
      </c>
    </row>
    <row r="1034" spans="1:28" s="4" customFormat="1" ht="15" customHeight="1">
      <c r="A1034" s="15">
        <v>31</v>
      </c>
      <c r="B1034" s="15">
        <v>1956</v>
      </c>
      <c r="C1034" s="15" t="s">
        <v>885</v>
      </c>
      <c r="D1034" s="15" t="s">
        <v>892</v>
      </c>
      <c r="E1034" s="15" t="s">
        <v>744</v>
      </c>
      <c r="F1034" s="18"/>
      <c r="G1034" s="18"/>
      <c r="H1034" s="18"/>
      <c r="I1034" s="18">
        <v>45</v>
      </c>
      <c r="J1034" s="18"/>
      <c r="K1034" s="18"/>
      <c r="L1034" s="18"/>
      <c r="M1034" s="18"/>
      <c r="N1034" s="18"/>
      <c r="O1034" s="18"/>
      <c r="P1034" s="18"/>
      <c r="Q1034" s="18">
        <v>48</v>
      </c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2">
        <f t="shared" si="16"/>
        <v>93</v>
      </c>
    </row>
    <row r="1035" spans="1:28" s="4" customFormat="1" ht="15" customHeight="1">
      <c r="A1035" s="15">
        <v>32</v>
      </c>
      <c r="B1035" s="15">
        <v>1954</v>
      </c>
      <c r="C1035" s="15" t="s">
        <v>329</v>
      </c>
      <c r="D1035" s="15" t="s">
        <v>467</v>
      </c>
      <c r="E1035" s="15" t="s">
        <v>22</v>
      </c>
      <c r="F1035" s="18"/>
      <c r="G1035" s="18">
        <v>52</v>
      </c>
      <c r="H1035" s="18"/>
      <c r="I1035" s="18">
        <v>40</v>
      </c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2">
        <f t="shared" si="16"/>
        <v>92</v>
      </c>
    </row>
    <row r="1036" spans="1:28" s="4" customFormat="1" ht="15" customHeight="1">
      <c r="A1036" s="15">
        <v>33</v>
      </c>
      <c r="B1036" s="15">
        <v>1956</v>
      </c>
      <c r="C1036" s="15" t="s">
        <v>329</v>
      </c>
      <c r="D1036" s="15" t="s">
        <v>296</v>
      </c>
      <c r="E1036" s="15" t="s">
        <v>968</v>
      </c>
      <c r="F1036" s="18">
        <v>50</v>
      </c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>
        <v>41</v>
      </c>
      <c r="Z1036" s="18"/>
      <c r="AA1036" s="18"/>
      <c r="AB1036" s="12">
        <f t="shared" si="16"/>
        <v>91</v>
      </c>
    </row>
    <row r="1037" spans="1:28" s="4" customFormat="1" ht="15" customHeight="1">
      <c r="A1037" s="15">
        <v>34</v>
      </c>
      <c r="B1037" s="15">
        <v>1957</v>
      </c>
      <c r="C1037" s="15" t="s">
        <v>329</v>
      </c>
      <c r="D1037" s="15" t="s">
        <v>303</v>
      </c>
      <c r="E1037" s="15" t="s">
        <v>1233</v>
      </c>
      <c r="F1037" s="18">
        <v>49</v>
      </c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>
        <v>42</v>
      </c>
      <c r="Z1037" s="18"/>
      <c r="AA1037" s="18"/>
      <c r="AB1037" s="12">
        <f t="shared" si="16"/>
        <v>91</v>
      </c>
    </row>
    <row r="1038" spans="1:28" s="4" customFormat="1" ht="15" customHeight="1">
      <c r="A1038" s="15">
        <v>35</v>
      </c>
      <c r="B1038" s="15">
        <v>1954</v>
      </c>
      <c r="C1038" s="15" t="s">
        <v>329</v>
      </c>
      <c r="D1038" s="15" t="s">
        <v>687</v>
      </c>
      <c r="E1038" s="15" t="s">
        <v>13</v>
      </c>
      <c r="F1038" s="18"/>
      <c r="G1038" s="18"/>
      <c r="H1038" s="18">
        <v>43</v>
      </c>
      <c r="I1038" s="18">
        <v>42</v>
      </c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2">
        <f t="shared" si="16"/>
        <v>85</v>
      </c>
    </row>
    <row r="1039" spans="1:28" s="4" customFormat="1" ht="15" customHeight="1">
      <c r="A1039" s="15">
        <v>36</v>
      </c>
      <c r="B1039" s="15">
        <v>1955</v>
      </c>
      <c r="C1039" s="15" t="s">
        <v>329</v>
      </c>
      <c r="D1039" s="15" t="s">
        <v>689</v>
      </c>
      <c r="E1039" s="15" t="s">
        <v>28</v>
      </c>
      <c r="F1039" s="18"/>
      <c r="G1039" s="18"/>
      <c r="H1039" s="18">
        <v>41</v>
      </c>
      <c r="I1039" s="18">
        <v>39</v>
      </c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2">
        <f t="shared" si="16"/>
        <v>80</v>
      </c>
    </row>
    <row r="1040" spans="1:28" s="4" customFormat="1" ht="15" customHeight="1">
      <c r="A1040" s="15">
        <v>37</v>
      </c>
      <c r="B1040" s="15">
        <v>1956</v>
      </c>
      <c r="C1040" s="15" t="s">
        <v>329</v>
      </c>
      <c r="D1040" s="15" t="s">
        <v>66</v>
      </c>
      <c r="E1040" s="15" t="s">
        <v>67</v>
      </c>
      <c r="F1040" s="18">
        <v>60</v>
      </c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2">
        <f t="shared" si="16"/>
        <v>60</v>
      </c>
    </row>
    <row r="1041" spans="1:28" s="4" customFormat="1" ht="15" customHeight="1">
      <c r="A1041" s="15">
        <v>38</v>
      </c>
      <c r="B1041" s="15">
        <v>1954</v>
      </c>
      <c r="C1041" s="15" t="s">
        <v>329</v>
      </c>
      <c r="D1041" s="15" t="s">
        <v>192</v>
      </c>
      <c r="E1041" s="15" t="s">
        <v>8</v>
      </c>
      <c r="F1041" s="18">
        <v>55</v>
      </c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2">
        <f t="shared" si="16"/>
        <v>55</v>
      </c>
    </row>
    <row r="1042" spans="1:28" s="4" customFormat="1" ht="15" customHeight="1">
      <c r="A1042" s="15">
        <v>39</v>
      </c>
      <c r="B1042" s="15"/>
      <c r="C1042" s="15" t="s">
        <v>329</v>
      </c>
      <c r="D1042" s="15" t="s">
        <v>1598</v>
      </c>
      <c r="E1042" s="15" t="s">
        <v>129</v>
      </c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>
        <v>54</v>
      </c>
      <c r="AA1042" s="18"/>
      <c r="AB1042" s="12">
        <f t="shared" si="16"/>
        <v>54</v>
      </c>
    </row>
    <row r="1043" spans="1:28" s="4" customFormat="1" ht="15" customHeight="1">
      <c r="A1043" s="15">
        <v>40</v>
      </c>
      <c r="B1043" s="15"/>
      <c r="C1043" s="15" t="s">
        <v>329</v>
      </c>
      <c r="D1043" s="15" t="s">
        <v>993</v>
      </c>
      <c r="E1043" s="15" t="s">
        <v>482</v>
      </c>
      <c r="F1043" s="18"/>
      <c r="G1043" s="18"/>
      <c r="H1043" s="18"/>
      <c r="I1043" s="18"/>
      <c r="J1043" s="18"/>
      <c r="K1043" s="18"/>
      <c r="L1043" s="18"/>
      <c r="M1043" s="18">
        <v>54</v>
      </c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2">
        <f t="shared" si="16"/>
        <v>54</v>
      </c>
    </row>
    <row r="1044" spans="1:28" s="4" customFormat="1" ht="15" customHeight="1">
      <c r="A1044" s="15">
        <v>41</v>
      </c>
      <c r="B1044" s="15"/>
      <c r="C1044" s="15" t="s">
        <v>329</v>
      </c>
      <c r="D1044" s="15" t="s">
        <v>1666</v>
      </c>
      <c r="E1044" s="15" t="s">
        <v>28</v>
      </c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2">
        <v>54</v>
      </c>
    </row>
    <row r="1045" spans="1:28" s="4" customFormat="1" ht="15" customHeight="1">
      <c r="A1045" s="15">
        <v>42</v>
      </c>
      <c r="B1045" s="15"/>
      <c r="C1045" s="15" t="s">
        <v>329</v>
      </c>
      <c r="D1045" s="15" t="s">
        <v>1364</v>
      </c>
      <c r="E1045" s="15" t="s">
        <v>1365</v>
      </c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>
        <v>53</v>
      </c>
      <c r="Y1045" s="18"/>
      <c r="Z1045" s="18"/>
      <c r="AA1045" s="18"/>
      <c r="AB1045" s="12">
        <f t="shared" ref="AB1045:AB1108" si="17">F1045+G1045+H1045+I1045+J1045+K1045+L1045+N1045+M1045+O1045+P1045+Q1045+R1045+S1045+T1045+U1045+V1045+W1045+X1045+Y1045+Z1045+AA1045</f>
        <v>53</v>
      </c>
    </row>
    <row r="1046" spans="1:28" s="4" customFormat="1" ht="15" customHeight="1">
      <c r="A1046" s="15">
        <v>43</v>
      </c>
      <c r="B1046" s="15"/>
      <c r="C1046" s="15" t="s">
        <v>329</v>
      </c>
      <c r="D1046" s="15" t="s">
        <v>1206</v>
      </c>
      <c r="E1046" s="15" t="s">
        <v>1080</v>
      </c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>
        <v>53</v>
      </c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2">
        <f t="shared" si="17"/>
        <v>53</v>
      </c>
    </row>
    <row r="1047" spans="1:28" s="4" customFormat="1" ht="15" customHeight="1">
      <c r="A1047" s="15">
        <v>44</v>
      </c>
      <c r="B1047" s="15"/>
      <c r="C1047" s="15" t="s">
        <v>329</v>
      </c>
      <c r="D1047" s="15" t="s">
        <v>1150</v>
      </c>
      <c r="E1047" s="15" t="s">
        <v>1151</v>
      </c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>
        <v>53</v>
      </c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2">
        <f t="shared" si="17"/>
        <v>53</v>
      </c>
    </row>
    <row r="1048" spans="1:28" s="4" customFormat="1" ht="15" customHeight="1">
      <c r="A1048" s="15">
        <v>45</v>
      </c>
      <c r="B1048" s="15"/>
      <c r="C1048" s="15" t="s">
        <v>329</v>
      </c>
      <c r="D1048" s="15" t="s">
        <v>1491</v>
      </c>
      <c r="E1048" s="15" t="s">
        <v>35</v>
      </c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>
        <v>52</v>
      </c>
      <c r="Z1048" s="18"/>
      <c r="AA1048" s="18"/>
      <c r="AB1048" s="12">
        <f t="shared" si="17"/>
        <v>52</v>
      </c>
    </row>
    <row r="1049" spans="1:28" s="4" customFormat="1" ht="15" customHeight="1">
      <c r="A1049" s="15">
        <v>46</v>
      </c>
      <c r="B1049" s="15">
        <v>1957</v>
      </c>
      <c r="C1049" s="15" t="s">
        <v>329</v>
      </c>
      <c r="D1049" s="15" t="s">
        <v>262</v>
      </c>
      <c r="E1049" s="15" t="s">
        <v>70</v>
      </c>
      <c r="F1049" s="18">
        <v>52</v>
      </c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2">
        <f t="shared" si="17"/>
        <v>52</v>
      </c>
    </row>
    <row r="1050" spans="1:28" s="4" customFormat="1" ht="15" customHeight="1">
      <c r="A1050" s="15">
        <v>47</v>
      </c>
      <c r="B1050" s="15">
        <v>1956</v>
      </c>
      <c r="C1050" s="15" t="s">
        <v>329</v>
      </c>
      <c r="D1050" s="15" t="s">
        <v>680</v>
      </c>
      <c r="E1050" s="15" t="s">
        <v>295</v>
      </c>
      <c r="F1050" s="18"/>
      <c r="G1050" s="18"/>
      <c r="H1050" s="18">
        <v>51</v>
      </c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2">
        <f t="shared" si="17"/>
        <v>51</v>
      </c>
    </row>
    <row r="1051" spans="1:28" s="4" customFormat="1" ht="15" customHeight="1">
      <c r="A1051" s="15">
        <v>48</v>
      </c>
      <c r="B1051" s="15">
        <v>1955</v>
      </c>
      <c r="C1051" s="15" t="s">
        <v>329</v>
      </c>
      <c r="D1051" s="15" t="s">
        <v>287</v>
      </c>
      <c r="E1051" s="15" t="s">
        <v>45</v>
      </c>
      <c r="F1051" s="18">
        <v>51</v>
      </c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2">
        <f t="shared" si="17"/>
        <v>51</v>
      </c>
    </row>
    <row r="1052" spans="1:28" s="4" customFormat="1" ht="15" customHeight="1">
      <c r="A1052" s="15">
        <v>49</v>
      </c>
      <c r="B1052" s="15"/>
      <c r="C1052" s="15" t="s">
        <v>329</v>
      </c>
      <c r="D1052" s="15" t="s">
        <v>1599</v>
      </c>
      <c r="E1052" s="15" t="s">
        <v>1137</v>
      </c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>
        <v>50</v>
      </c>
      <c r="AA1052" s="18"/>
      <c r="AB1052" s="12">
        <f t="shared" si="17"/>
        <v>50</v>
      </c>
    </row>
    <row r="1053" spans="1:28" s="4" customFormat="1" ht="15" customHeight="1">
      <c r="A1053" s="15">
        <v>50</v>
      </c>
      <c r="B1053" s="15"/>
      <c r="C1053" s="15" t="s">
        <v>329</v>
      </c>
      <c r="D1053" s="15" t="s">
        <v>1492</v>
      </c>
      <c r="E1053" s="15" t="s">
        <v>1233</v>
      </c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>
        <v>50</v>
      </c>
      <c r="Z1053" s="18"/>
      <c r="AA1053" s="18"/>
      <c r="AB1053" s="12">
        <f t="shared" si="17"/>
        <v>50</v>
      </c>
    </row>
    <row r="1054" spans="1:28" s="4" customFormat="1" ht="15" customHeight="1">
      <c r="A1054" s="15">
        <v>51</v>
      </c>
      <c r="B1054" s="15">
        <v>1956</v>
      </c>
      <c r="C1054" s="15" t="s">
        <v>885</v>
      </c>
      <c r="D1054" s="15" t="s">
        <v>888</v>
      </c>
      <c r="E1054" s="15" t="s">
        <v>889</v>
      </c>
      <c r="F1054" s="18"/>
      <c r="G1054" s="18"/>
      <c r="H1054" s="18"/>
      <c r="I1054" s="18">
        <v>50</v>
      </c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2">
        <f t="shared" si="17"/>
        <v>50</v>
      </c>
    </row>
    <row r="1055" spans="1:28" s="4" customFormat="1" ht="15" customHeight="1">
      <c r="A1055" s="15">
        <v>52</v>
      </c>
      <c r="B1055" s="15"/>
      <c r="C1055" s="15" t="s">
        <v>329</v>
      </c>
      <c r="D1055" s="15" t="s">
        <v>1600</v>
      </c>
      <c r="E1055" s="15" t="s">
        <v>1233</v>
      </c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>
        <v>49</v>
      </c>
      <c r="AA1055" s="18"/>
      <c r="AB1055" s="12">
        <f t="shared" si="17"/>
        <v>49</v>
      </c>
    </row>
    <row r="1056" spans="1:28" s="4" customFormat="1" ht="15" customHeight="1">
      <c r="A1056" s="15">
        <v>53</v>
      </c>
      <c r="B1056" s="15">
        <v>1956</v>
      </c>
      <c r="C1056" s="15" t="s">
        <v>329</v>
      </c>
      <c r="D1056" s="15" t="s">
        <v>683</v>
      </c>
      <c r="E1056" s="15" t="s">
        <v>15</v>
      </c>
      <c r="F1056" s="18"/>
      <c r="G1056" s="18"/>
      <c r="H1056" s="18">
        <v>48</v>
      </c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  <c r="AB1056" s="12">
        <f t="shared" si="17"/>
        <v>48</v>
      </c>
    </row>
    <row r="1057" spans="1:28" s="4" customFormat="1" ht="15" customHeight="1">
      <c r="A1057" s="15">
        <v>54</v>
      </c>
      <c r="B1057" s="15">
        <v>1957</v>
      </c>
      <c r="C1057" s="15" t="s">
        <v>329</v>
      </c>
      <c r="D1057" s="15" t="s">
        <v>684</v>
      </c>
      <c r="E1057" s="15" t="s">
        <v>537</v>
      </c>
      <c r="F1057" s="18"/>
      <c r="G1057" s="18"/>
      <c r="H1057" s="18">
        <v>47</v>
      </c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2">
        <f t="shared" si="17"/>
        <v>47</v>
      </c>
    </row>
    <row r="1058" spans="1:28" s="4" customFormat="1" ht="15" customHeight="1">
      <c r="A1058" s="15">
        <v>55</v>
      </c>
      <c r="B1058" s="15"/>
      <c r="C1058" s="15" t="s">
        <v>329</v>
      </c>
      <c r="D1058" s="15" t="s">
        <v>1276</v>
      </c>
      <c r="E1058" s="15" t="s">
        <v>317</v>
      </c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>
        <v>45</v>
      </c>
      <c r="V1058" s="18"/>
      <c r="W1058" s="18"/>
      <c r="X1058" s="18"/>
      <c r="Y1058" s="18"/>
      <c r="Z1058" s="18"/>
      <c r="AA1058" s="18"/>
      <c r="AB1058" s="12">
        <f t="shared" si="17"/>
        <v>45</v>
      </c>
    </row>
    <row r="1059" spans="1:28" s="4" customFormat="1" ht="15" customHeight="1">
      <c r="A1059" s="15">
        <v>56</v>
      </c>
      <c r="B1059" s="15">
        <v>1957</v>
      </c>
      <c r="C1059" s="15" t="s">
        <v>329</v>
      </c>
      <c r="D1059" s="15" t="s">
        <v>685</v>
      </c>
      <c r="E1059" s="15" t="s">
        <v>537</v>
      </c>
      <c r="F1059" s="18"/>
      <c r="G1059" s="18"/>
      <c r="H1059" s="18">
        <v>45</v>
      </c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2">
        <f t="shared" si="17"/>
        <v>45</v>
      </c>
    </row>
    <row r="1060" spans="1:28" s="4" customFormat="1" ht="15" customHeight="1">
      <c r="A1060" s="15">
        <v>57</v>
      </c>
      <c r="B1060" s="15"/>
      <c r="C1060" s="15" t="s">
        <v>329</v>
      </c>
      <c r="D1060" s="15" t="s">
        <v>1494</v>
      </c>
      <c r="E1060" s="15" t="s">
        <v>952</v>
      </c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>
        <v>44</v>
      </c>
      <c r="Z1060" s="18"/>
      <c r="AA1060" s="18"/>
      <c r="AB1060" s="12">
        <f t="shared" si="17"/>
        <v>44</v>
      </c>
    </row>
    <row r="1061" spans="1:28" s="4" customFormat="1" ht="15.75" customHeight="1">
      <c r="A1061" s="15">
        <v>58</v>
      </c>
      <c r="B1061" s="15">
        <v>1957</v>
      </c>
      <c r="C1061" s="15" t="s">
        <v>329</v>
      </c>
      <c r="D1061" s="15" t="s">
        <v>688</v>
      </c>
      <c r="E1061" s="15" t="s">
        <v>537</v>
      </c>
      <c r="F1061" s="18"/>
      <c r="G1061" s="18"/>
      <c r="H1061" s="18">
        <v>42</v>
      </c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2">
        <f t="shared" si="17"/>
        <v>42</v>
      </c>
    </row>
    <row r="1062" spans="1:28" ht="15" customHeight="1">
      <c r="A1062" s="15">
        <v>1</v>
      </c>
      <c r="B1062" s="5">
        <v>1944</v>
      </c>
      <c r="C1062" s="5" t="s">
        <v>330</v>
      </c>
      <c r="D1062" s="5" t="s">
        <v>238</v>
      </c>
      <c r="E1062" s="5" t="s">
        <v>83</v>
      </c>
      <c r="F1062" s="12">
        <v>56</v>
      </c>
      <c r="G1062" s="12"/>
      <c r="H1062" s="12">
        <v>53</v>
      </c>
      <c r="I1062" s="12">
        <v>48</v>
      </c>
      <c r="J1062" s="12">
        <v>54</v>
      </c>
      <c r="K1062" s="12">
        <v>53</v>
      </c>
      <c r="L1062" s="12"/>
      <c r="M1062" s="12">
        <v>52</v>
      </c>
      <c r="N1062" s="12">
        <v>52</v>
      </c>
      <c r="O1062" s="12">
        <v>52</v>
      </c>
      <c r="P1062" s="12">
        <v>52</v>
      </c>
      <c r="Q1062" s="12">
        <v>52</v>
      </c>
      <c r="R1062" s="12"/>
      <c r="S1062" s="12">
        <v>50</v>
      </c>
      <c r="T1062" s="12">
        <v>50</v>
      </c>
      <c r="U1062" s="12">
        <v>49</v>
      </c>
      <c r="V1062" s="12">
        <v>52</v>
      </c>
      <c r="W1062" s="12">
        <v>53</v>
      </c>
      <c r="X1062" s="12">
        <v>49</v>
      </c>
      <c r="Y1062" s="12">
        <v>42</v>
      </c>
      <c r="Z1062" s="12">
        <v>43</v>
      </c>
      <c r="AA1062" s="12">
        <v>50</v>
      </c>
      <c r="AB1062" s="12">
        <f t="shared" si="17"/>
        <v>962</v>
      </c>
    </row>
    <row r="1063" spans="1:28" ht="15" customHeight="1">
      <c r="A1063" s="15">
        <v>2</v>
      </c>
      <c r="B1063" s="5">
        <v>1949</v>
      </c>
      <c r="C1063" s="5" t="s">
        <v>895</v>
      </c>
      <c r="D1063" s="5" t="s">
        <v>903</v>
      </c>
      <c r="E1063" s="5" t="s">
        <v>763</v>
      </c>
      <c r="F1063" s="12"/>
      <c r="G1063" s="12"/>
      <c r="H1063" s="12"/>
      <c r="I1063" s="12">
        <v>46</v>
      </c>
      <c r="J1063" s="12">
        <v>55</v>
      </c>
      <c r="K1063" s="12">
        <v>54</v>
      </c>
      <c r="L1063" s="12">
        <v>55</v>
      </c>
      <c r="M1063" s="12">
        <v>53</v>
      </c>
      <c r="N1063" s="12">
        <v>53</v>
      </c>
      <c r="O1063" s="12">
        <v>53</v>
      </c>
      <c r="P1063" s="12">
        <v>51</v>
      </c>
      <c r="Q1063" s="12">
        <v>55</v>
      </c>
      <c r="R1063" s="12">
        <v>54</v>
      </c>
      <c r="S1063" s="12">
        <v>53</v>
      </c>
      <c r="T1063" s="12">
        <v>51</v>
      </c>
      <c r="U1063" s="12">
        <v>51</v>
      </c>
      <c r="V1063" s="12"/>
      <c r="W1063" s="12">
        <v>55</v>
      </c>
      <c r="X1063" s="12">
        <v>52</v>
      </c>
      <c r="Y1063" s="12">
        <v>48</v>
      </c>
      <c r="Z1063" s="12">
        <v>48</v>
      </c>
      <c r="AA1063" s="12">
        <v>52</v>
      </c>
      <c r="AB1063" s="12">
        <f t="shared" si="17"/>
        <v>939</v>
      </c>
    </row>
    <row r="1064" spans="1:28" ht="15" customHeight="1">
      <c r="A1064" s="15">
        <v>3</v>
      </c>
      <c r="B1064" s="5">
        <v>1947</v>
      </c>
      <c r="C1064" s="5" t="s">
        <v>330</v>
      </c>
      <c r="D1064" s="5" t="s">
        <v>476</v>
      </c>
      <c r="E1064" s="5" t="s">
        <v>35</v>
      </c>
      <c r="F1064" s="12"/>
      <c r="G1064" s="12">
        <v>48</v>
      </c>
      <c r="H1064" s="12">
        <v>51</v>
      </c>
      <c r="I1064" s="12">
        <v>41</v>
      </c>
      <c r="J1064" s="12">
        <v>51</v>
      </c>
      <c r="K1064" s="12">
        <v>50</v>
      </c>
      <c r="L1064" s="12"/>
      <c r="M1064" s="12">
        <v>49</v>
      </c>
      <c r="N1064" s="12">
        <v>50</v>
      </c>
      <c r="O1064" s="12">
        <v>47</v>
      </c>
      <c r="P1064" s="12">
        <v>48</v>
      </c>
      <c r="Q1064" s="12">
        <v>48</v>
      </c>
      <c r="R1064" s="12"/>
      <c r="S1064" s="12">
        <v>49</v>
      </c>
      <c r="T1064" s="12">
        <v>47</v>
      </c>
      <c r="U1064" s="12">
        <v>47</v>
      </c>
      <c r="V1064" s="12">
        <v>44</v>
      </c>
      <c r="W1064" s="12">
        <v>52</v>
      </c>
      <c r="X1064" s="12">
        <v>46</v>
      </c>
      <c r="Y1064" s="12">
        <v>32</v>
      </c>
      <c r="Z1064" s="12">
        <v>41</v>
      </c>
      <c r="AA1064" s="12">
        <v>48</v>
      </c>
      <c r="AB1064" s="12">
        <f t="shared" si="17"/>
        <v>889</v>
      </c>
    </row>
    <row r="1065" spans="1:28" ht="15" customHeight="1">
      <c r="A1065" s="15">
        <v>4</v>
      </c>
      <c r="B1065" s="5">
        <v>1951</v>
      </c>
      <c r="C1065" s="5" t="s">
        <v>330</v>
      </c>
      <c r="D1065" s="5" t="s">
        <v>158</v>
      </c>
      <c r="E1065" s="5" t="s">
        <v>40</v>
      </c>
      <c r="F1065" s="12">
        <v>60</v>
      </c>
      <c r="G1065" s="12"/>
      <c r="H1065" s="12"/>
      <c r="I1065" s="12">
        <v>54</v>
      </c>
      <c r="J1065" s="12"/>
      <c r="K1065" s="12">
        <v>55</v>
      </c>
      <c r="L1065" s="12"/>
      <c r="M1065" s="12"/>
      <c r="N1065" s="12"/>
      <c r="O1065" s="12">
        <v>55</v>
      </c>
      <c r="P1065" s="12">
        <v>55</v>
      </c>
      <c r="Q1065" s="12"/>
      <c r="R1065" s="12">
        <v>55</v>
      </c>
      <c r="S1065" s="12">
        <v>55</v>
      </c>
      <c r="T1065" s="12">
        <v>55</v>
      </c>
      <c r="U1065" s="12">
        <v>55</v>
      </c>
      <c r="V1065" s="12">
        <v>55</v>
      </c>
      <c r="W1065" s="12"/>
      <c r="X1065" s="12"/>
      <c r="Y1065" s="12"/>
      <c r="Z1065" s="12">
        <v>52</v>
      </c>
      <c r="AA1065" s="12">
        <v>54</v>
      </c>
      <c r="AB1065" s="12">
        <f t="shared" si="17"/>
        <v>660</v>
      </c>
    </row>
    <row r="1066" spans="1:28" ht="15" customHeight="1">
      <c r="A1066" s="15">
        <v>5</v>
      </c>
      <c r="B1066" s="5">
        <v>1950</v>
      </c>
      <c r="C1066" s="5" t="s">
        <v>330</v>
      </c>
      <c r="D1066" s="5" t="s">
        <v>270</v>
      </c>
      <c r="E1066" s="5" t="s">
        <v>28</v>
      </c>
      <c r="F1066" s="12">
        <v>55</v>
      </c>
      <c r="G1066" s="12"/>
      <c r="H1066" s="12"/>
      <c r="I1066" s="12"/>
      <c r="J1066" s="12">
        <v>53</v>
      </c>
      <c r="K1066" s="12"/>
      <c r="L1066" s="12"/>
      <c r="M1066" s="12"/>
      <c r="N1066" s="12">
        <v>51</v>
      </c>
      <c r="O1066" s="12">
        <v>51</v>
      </c>
      <c r="P1066" s="12">
        <v>50</v>
      </c>
      <c r="Q1066" s="12"/>
      <c r="R1066" s="12"/>
      <c r="S1066" s="12">
        <v>52</v>
      </c>
      <c r="T1066" s="12"/>
      <c r="U1066" s="12">
        <v>50</v>
      </c>
      <c r="V1066" s="12">
        <v>46</v>
      </c>
      <c r="W1066" s="12"/>
      <c r="X1066" s="12">
        <v>48</v>
      </c>
      <c r="Y1066" s="12"/>
      <c r="Z1066" s="12">
        <v>46</v>
      </c>
      <c r="AA1066" s="12"/>
      <c r="AB1066" s="12">
        <f t="shared" si="17"/>
        <v>502</v>
      </c>
    </row>
    <row r="1067" spans="1:28" ht="15" customHeight="1">
      <c r="A1067" s="15">
        <v>6</v>
      </c>
      <c r="B1067" s="5">
        <v>1952</v>
      </c>
      <c r="C1067" s="5" t="s">
        <v>895</v>
      </c>
      <c r="D1067" s="5" t="s">
        <v>896</v>
      </c>
      <c r="E1067" s="5" t="s">
        <v>280</v>
      </c>
      <c r="F1067" s="12"/>
      <c r="G1067" s="12"/>
      <c r="H1067" s="12"/>
      <c r="I1067" s="12">
        <v>55</v>
      </c>
      <c r="J1067" s="12"/>
      <c r="K1067" s="12"/>
      <c r="L1067" s="12"/>
      <c r="M1067" s="12">
        <v>55</v>
      </c>
      <c r="N1067" s="12">
        <v>55</v>
      </c>
      <c r="O1067" s="12"/>
      <c r="P1067" s="12">
        <v>54</v>
      </c>
      <c r="Q1067" s="12"/>
      <c r="R1067" s="12"/>
      <c r="S1067" s="12"/>
      <c r="T1067" s="12">
        <v>53</v>
      </c>
      <c r="U1067" s="12"/>
      <c r="V1067" s="12"/>
      <c r="W1067" s="12"/>
      <c r="X1067" s="12">
        <v>55</v>
      </c>
      <c r="Y1067" s="12">
        <v>54</v>
      </c>
      <c r="Z1067" s="12">
        <v>55</v>
      </c>
      <c r="AA1067" s="12">
        <v>55</v>
      </c>
      <c r="AB1067" s="12">
        <f t="shared" si="17"/>
        <v>491</v>
      </c>
    </row>
    <row r="1068" spans="1:28" ht="15" customHeight="1">
      <c r="A1068" s="15">
        <v>7</v>
      </c>
      <c r="B1068" s="14">
        <v>1949</v>
      </c>
      <c r="C1068" s="5" t="s">
        <v>330</v>
      </c>
      <c r="D1068" s="5" t="s">
        <v>469</v>
      </c>
      <c r="E1068" s="5" t="s">
        <v>40</v>
      </c>
      <c r="F1068" s="12"/>
      <c r="G1068" s="12">
        <v>54</v>
      </c>
      <c r="H1068" s="12"/>
      <c r="I1068" s="12">
        <v>52</v>
      </c>
      <c r="J1068" s="12"/>
      <c r="K1068" s="12"/>
      <c r="L1068" s="12"/>
      <c r="M1068" s="12"/>
      <c r="N1068" s="12"/>
      <c r="O1068" s="12"/>
      <c r="P1068" s="12"/>
      <c r="Q1068" s="12"/>
      <c r="R1068" s="12"/>
      <c r="S1068" s="12">
        <v>54</v>
      </c>
      <c r="T1068" s="12">
        <v>52</v>
      </c>
      <c r="U1068" s="12">
        <v>53</v>
      </c>
      <c r="V1068" s="12">
        <v>54</v>
      </c>
      <c r="W1068" s="12"/>
      <c r="X1068" s="12">
        <v>54</v>
      </c>
      <c r="Y1068" s="12">
        <v>53</v>
      </c>
      <c r="Z1068" s="12">
        <v>53</v>
      </c>
      <c r="AA1068" s="12"/>
      <c r="AB1068" s="12">
        <f t="shared" si="17"/>
        <v>479</v>
      </c>
    </row>
    <row r="1069" spans="1:28" ht="15" customHeight="1">
      <c r="A1069" s="15">
        <v>8</v>
      </c>
      <c r="B1069" s="5">
        <v>1949</v>
      </c>
      <c r="C1069" s="5" t="s">
        <v>330</v>
      </c>
      <c r="D1069" s="5" t="s">
        <v>472</v>
      </c>
      <c r="E1069" s="5" t="s">
        <v>28</v>
      </c>
      <c r="F1069" s="12"/>
      <c r="G1069" s="12">
        <v>51</v>
      </c>
      <c r="H1069" s="12"/>
      <c r="I1069" s="12">
        <v>43</v>
      </c>
      <c r="J1069" s="12"/>
      <c r="K1069" s="12"/>
      <c r="L1069" s="12"/>
      <c r="M1069" s="12">
        <v>51</v>
      </c>
      <c r="N1069" s="12"/>
      <c r="O1069" s="12"/>
      <c r="P1069" s="12">
        <v>49</v>
      </c>
      <c r="Q1069" s="12"/>
      <c r="R1069" s="12">
        <v>53</v>
      </c>
      <c r="S1069" s="12"/>
      <c r="T1069" s="12">
        <v>49</v>
      </c>
      <c r="U1069" s="12">
        <v>48</v>
      </c>
      <c r="V1069" s="12">
        <v>49</v>
      </c>
      <c r="W1069" s="12"/>
      <c r="X1069" s="12"/>
      <c r="Y1069" s="12">
        <v>35</v>
      </c>
      <c r="Z1069" s="12">
        <v>42</v>
      </c>
      <c r="AA1069" s="12"/>
      <c r="AB1069" s="12">
        <f t="shared" si="17"/>
        <v>470</v>
      </c>
    </row>
    <row r="1070" spans="1:28" s="4" customFormat="1" ht="15" customHeight="1">
      <c r="A1070" s="15">
        <v>9</v>
      </c>
      <c r="B1070" s="15">
        <v>1951</v>
      </c>
      <c r="C1070" s="15" t="s">
        <v>330</v>
      </c>
      <c r="D1070" s="15" t="s">
        <v>468</v>
      </c>
      <c r="E1070" s="15" t="s">
        <v>28</v>
      </c>
      <c r="F1070" s="18"/>
      <c r="G1070" s="18">
        <v>55</v>
      </c>
      <c r="H1070" s="18"/>
      <c r="I1070" s="18"/>
      <c r="J1070" s="18"/>
      <c r="K1070" s="18"/>
      <c r="L1070" s="18"/>
      <c r="M1070" s="18"/>
      <c r="N1070" s="18"/>
      <c r="O1070" s="18"/>
      <c r="P1070" s="18">
        <v>53</v>
      </c>
      <c r="Q1070" s="18"/>
      <c r="R1070" s="18"/>
      <c r="S1070" s="18"/>
      <c r="T1070" s="18">
        <v>54</v>
      </c>
      <c r="U1070" s="18">
        <v>54</v>
      </c>
      <c r="V1070" s="18"/>
      <c r="W1070" s="18"/>
      <c r="X1070" s="18"/>
      <c r="Y1070" s="18">
        <v>55</v>
      </c>
      <c r="Z1070" s="18">
        <v>54</v>
      </c>
      <c r="AA1070" s="18"/>
      <c r="AB1070" s="12">
        <f t="shared" si="17"/>
        <v>325</v>
      </c>
    </row>
    <row r="1071" spans="1:28" s="4" customFormat="1" ht="15" customHeight="1">
      <c r="A1071" s="15">
        <v>10</v>
      </c>
      <c r="B1071" s="15">
        <v>1949</v>
      </c>
      <c r="C1071" s="15" t="s">
        <v>330</v>
      </c>
      <c r="D1071" s="15" t="s">
        <v>471</v>
      </c>
      <c r="E1071" s="15" t="s">
        <v>78</v>
      </c>
      <c r="F1071" s="18"/>
      <c r="G1071" s="18">
        <v>52</v>
      </c>
      <c r="H1071" s="18"/>
      <c r="I1071" s="18"/>
      <c r="J1071" s="18"/>
      <c r="K1071" s="18"/>
      <c r="L1071" s="18"/>
      <c r="M1071" s="18">
        <v>50</v>
      </c>
      <c r="N1071" s="18"/>
      <c r="O1071" s="18"/>
      <c r="P1071" s="18"/>
      <c r="Q1071" s="18"/>
      <c r="R1071" s="18"/>
      <c r="S1071" s="18"/>
      <c r="T1071" s="18">
        <v>48</v>
      </c>
      <c r="U1071" s="18"/>
      <c r="V1071" s="18">
        <v>47</v>
      </c>
      <c r="W1071" s="18"/>
      <c r="X1071" s="18"/>
      <c r="Y1071" s="18">
        <v>37</v>
      </c>
      <c r="Z1071" s="18">
        <v>44</v>
      </c>
      <c r="AA1071" s="18"/>
      <c r="AB1071" s="12">
        <f t="shared" si="17"/>
        <v>278</v>
      </c>
    </row>
    <row r="1072" spans="1:28" s="4" customFormat="1" ht="15" customHeight="1">
      <c r="A1072" s="15">
        <v>11</v>
      </c>
      <c r="B1072" s="15">
        <v>1950</v>
      </c>
      <c r="C1072" s="15" t="s">
        <v>330</v>
      </c>
      <c r="D1072" s="15" t="s">
        <v>223</v>
      </c>
      <c r="E1072" s="15" t="s">
        <v>28</v>
      </c>
      <c r="F1072" s="18">
        <v>57</v>
      </c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>
        <v>51</v>
      </c>
      <c r="Y1072" s="18">
        <v>46</v>
      </c>
      <c r="Z1072" s="18">
        <v>49</v>
      </c>
      <c r="AA1072" s="18">
        <v>51</v>
      </c>
      <c r="AB1072" s="12">
        <f t="shared" si="17"/>
        <v>254</v>
      </c>
    </row>
    <row r="1073" spans="1:28" s="4" customFormat="1" ht="15" customHeight="1">
      <c r="A1073" s="15">
        <v>12</v>
      </c>
      <c r="B1073" s="15">
        <v>1949</v>
      </c>
      <c r="C1073" s="15" t="s">
        <v>330</v>
      </c>
      <c r="D1073" s="15" t="s">
        <v>695</v>
      </c>
      <c r="E1073" s="15" t="s">
        <v>317</v>
      </c>
      <c r="F1073" s="18"/>
      <c r="G1073" s="18"/>
      <c r="H1073" s="18">
        <v>48</v>
      </c>
      <c r="I1073" s="18"/>
      <c r="J1073" s="18">
        <v>52</v>
      </c>
      <c r="K1073" s="18"/>
      <c r="L1073" s="18"/>
      <c r="M1073" s="18"/>
      <c r="N1073" s="18"/>
      <c r="O1073" s="18">
        <v>48</v>
      </c>
      <c r="P1073" s="18"/>
      <c r="Q1073" s="18"/>
      <c r="R1073" s="18"/>
      <c r="S1073" s="18"/>
      <c r="T1073" s="18"/>
      <c r="U1073" s="18"/>
      <c r="V1073" s="18">
        <v>51</v>
      </c>
      <c r="W1073" s="18">
        <v>54</v>
      </c>
      <c r="X1073" s="18"/>
      <c r="Y1073" s="18"/>
      <c r="Z1073" s="18"/>
      <c r="AA1073" s="18"/>
      <c r="AB1073" s="12">
        <f t="shared" si="17"/>
        <v>253</v>
      </c>
    </row>
    <row r="1074" spans="1:28" s="4" customFormat="1" ht="15" customHeight="1">
      <c r="A1074" s="15">
        <v>13</v>
      </c>
      <c r="B1074" s="14">
        <v>1951</v>
      </c>
      <c r="C1074" s="15" t="s">
        <v>330</v>
      </c>
      <c r="D1074" s="15" t="s">
        <v>693</v>
      </c>
      <c r="E1074" s="15" t="s">
        <v>5</v>
      </c>
      <c r="F1074" s="18"/>
      <c r="G1074" s="18"/>
      <c r="H1074" s="18">
        <v>50</v>
      </c>
      <c r="I1074" s="18">
        <v>42</v>
      </c>
      <c r="J1074" s="18"/>
      <c r="K1074" s="18"/>
      <c r="L1074" s="18"/>
      <c r="M1074" s="18"/>
      <c r="N1074" s="18"/>
      <c r="O1074" s="18">
        <v>50</v>
      </c>
      <c r="P1074" s="18"/>
      <c r="Q1074" s="18">
        <v>51</v>
      </c>
      <c r="R1074" s="18"/>
      <c r="S1074" s="18"/>
      <c r="T1074" s="18"/>
      <c r="U1074" s="18"/>
      <c r="V1074" s="18">
        <v>45</v>
      </c>
      <c r="W1074" s="18"/>
      <c r="X1074" s="18"/>
      <c r="Y1074" s="18"/>
      <c r="Z1074" s="18"/>
      <c r="AA1074" s="18"/>
      <c r="AB1074" s="12">
        <f t="shared" si="17"/>
        <v>238</v>
      </c>
    </row>
    <row r="1075" spans="1:28" s="4" customFormat="1" ht="15" customHeight="1">
      <c r="A1075" s="15">
        <v>14</v>
      </c>
      <c r="B1075" s="15">
        <v>1938</v>
      </c>
      <c r="C1075" s="15" t="s">
        <v>895</v>
      </c>
      <c r="D1075" s="15" t="s">
        <v>908</v>
      </c>
      <c r="E1075" s="15" t="s">
        <v>744</v>
      </c>
      <c r="F1075" s="18"/>
      <c r="G1075" s="18"/>
      <c r="H1075" s="18"/>
      <c r="I1075" s="18">
        <v>39</v>
      </c>
      <c r="J1075" s="18"/>
      <c r="K1075" s="18"/>
      <c r="L1075" s="18"/>
      <c r="M1075" s="18"/>
      <c r="N1075" s="18"/>
      <c r="O1075" s="18">
        <v>45</v>
      </c>
      <c r="P1075" s="18"/>
      <c r="Q1075" s="18">
        <v>46</v>
      </c>
      <c r="R1075" s="18"/>
      <c r="S1075" s="18"/>
      <c r="T1075" s="18"/>
      <c r="U1075" s="18"/>
      <c r="V1075" s="18">
        <v>41</v>
      </c>
      <c r="W1075" s="18"/>
      <c r="X1075" s="18"/>
      <c r="Y1075" s="18"/>
      <c r="Z1075" s="18"/>
      <c r="AA1075" s="18">
        <v>47</v>
      </c>
      <c r="AB1075" s="12">
        <f t="shared" si="17"/>
        <v>218</v>
      </c>
    </row>
    <row r="1076" spans="1:28" s="4" customFormat="1" ht="15" customHeight="1">
      <c r="A1076" s="15">
        <v>15</v>
      </c>
      <c r="B1076" s="14">
        <v>1952</v>
      </c>
      <c r="C1076" s="15" t="s">
        <v>330</v>
      </c>
      <c r="D1076" s="15" t="s">
        <v>470</v>
      </c>
      <c r="E1076" s="15" t="s">
        <v>22</v>
      </c>
      <c r="F1076" s="18"/>
      <c r="G1076" s="18">
        <v>53</v>
      </c>
      <c r="H1076" s="18"/>
      <c r="I1076" s="18"/>
      <c r="J1076" s="18"/>
      <c r="K1076" s="18">
        <v>52</v>
      </c>
      <c r="L1076" s="18"/>
      <c r="M1076" s="18">
        <v>54</v>
      </c>
      <c r="N1076" s="18">
        <v>54</v>
      </c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2">
        <f t="shared" si="17"/>
        <v>213</v>
      </c>
    </row>
    <row r="1077" spans="1:28" s="4" customFormat="1" ht="15" customHeight="1">
      <c r="A1077" s="15">
        <v>16</v>
      </c>
      <c r="B1077" s="15">
        <v>1947</v>
      </c>
      <c r="C1077" s="15" t="s">
        <v>330</v>
      </c>
      <c r="D1077" s="15" t="s">
        <v>279</v>
      </c>
      <c r="E1077" s="15" t="s">
        <v>968</v>
      </c>
      <c r="F1077" s="18">
        <v>54</v>
      </c>
      <c r="G1077" s="18"/>
      <c r="H1077" s="18">
        <v>54</v>
      </c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>
        <v>50</v>
      </c>
      <c r="Z1077" s="18"/>
      <c r="AA1077" s="18">
        <v>53</v>
      </c>
      <c r="AB1077" s="12">
        <f t="shared" si="17"/>
        <v>211</v>
      </c>
    </row>
    <row r="1078" spans="1:28" s="4" customFormat="1" ht="15" customHeight="1">
      <c r="A1078" s="15">
        <v>17</v>
      </c>
      <c r="B1078" s="15">
        <v>1943</v>
      </c>
      <c r="C1078" s="15" t="s">
        <v>330</v>
      </c>
      <c r="D1078" s="15" t="s">
        <v>221</v>
      </c>
      <c r="E1078" s="15" t="s">
        <v>157</v>
      </c>
      <c r="F1078" s="18">
        <v>58</v>
      </c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>
        <v>50</v>
      </c>
      <c r="Y1078" s="18">
        <v>47</v>
      </c>
      <c r="Z1078" s="18">
        <v>50</v>
      </c>
      <c r="AA1078" s="18"/>
      <c r="AB1078" s="12">
        <f t="shared" si="17"/>
        <v>205</v>
      </c>
    </row>
    <row r="1079" spans="1:28" s="4" customFormat="1" ht="15" customHeight="1">
      <c r="A1079" s="15">
        <v>18</v>
      </c>
      <c r="B1079" s="15">
        <v>1939</v>
      </c>
      <c r="C1079" s="15" t="s">
        <v>330</v>
      </c>
      <c r="D1079" s="15" t="s">
        <v>477</v>
      </c>
      <c r="E1079" s="15" t="s">
        <v>76</v>
      </c>
      <c r="F1079" s="18"/>
      <c r="G1079" s="18">
        <v>47</v>
      </c>
      <c r="H1079" s="18"/>
      <c r="I1079" s="18">
        <v>38</v>
      </c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>
        <v>45</v>
      </c>
      <c r="V1079" s="18"/>
      <c r="W1079" s="18"/>
      <c r="X1079" s="18"/>
      <c r="Y1079" s="18">
        <v>33</v>
      </c>
      <c r="Z1079" s="18">
        <v>40</v>
      </c>
      <c r="AA1079" s="18"/>
      <c r="AB1079" s="12">
        <f t="shared" si="17"/>
        <v>203</v>
      </c>
    </row>
    <row r="1080" spans="1:28" s="4" customFormat="1" ht="15" customHeight="1">
      <c r="A1080" s="15">
        <v>19</v>
      </c>
      <c r="B1080" s="15">
        <v>1946</v>
      </c>
      <c r="C1080" s="15" t="s">
        <v>895</v>
      </c>
      <c r="D1080" s="15" t="s">
        <v>902</v>
      </c>
      <c r="E1080" s="15" t="s">
        <v>968</v>
      </c>
      <c r="F1080" s="18"/>
      <c r="G1080" s="18"/>
      <c r="H1080" s="18"/>
      <c r="I1080" s="18">
        <v>47</v>
      </c>
      <c r="J1080" s="18"/>
      <c r="K1080" s="18"/>
      <c r="L1080" s="18"/>
      <c r="M1080" s="18"/>
      <c r="N1080" s="18"/>
      <c r="O1080" s="18"/>
      <c r="P1080" s="18"/>
      <c r="Q1080" s="18"/>
      <c r="R1080" s="18"/>
      <c r="S1080" s="18">
        <v>51</v>
      </c>
      <c r="T1080" s="18"/>
      <c r="U1080" s="18"/>
      <c r="V1080" s="18"/>
      <c r="W1080" s="18"/>
      <c r="X1080" s="18"/>
      <c r="Y1080" s="18">
        <v>41</v>
      </c>
      <c r="Z1080" s="18">
        <v>45</v>
      </c>
      <c r="AA1080" s="18"/>
      <c r="AB1080" s="12">
        <f t="shared" si="17"/>
        <v>184</v>
      </c>
    </row>
    <row r="1081" spans="1:28" s="4" customFormat="1" ht="15" customHeight="1">
      <c r="A1081" s="15">
        <v>20</v>
      </c>
      <c r="B1081" s="15">
        <v>1947</v>
      </c>
      <c r="C1081" s="15" t="s">
        <v>895</v>
      </c>
      <c r="D1081" s="15" t="s">
        <v>906</v>
      </c>
      <c r="E1081" s="15" t="s">
        <v>907</v>
      </c>
      <c r="F1081" s="18"/>
      <c r="G1081" s="18"/>
      <c r="H1081" s="18"/>
      <c r="I1081" s="18">
        <v>40</v>
      </c>
      <c r="J1081" s="18"/>
      <c r="K1081" s="18"/>
      <c r="L1081" s="18"/>
      <c r="M1081" s="18"/>
      <c r="N1081" s="18"/>
      <c r="O1081" s="18">
        <v>46</v>
      </c>
      <c r="P1081" s="18"/>
      <c r="Q1081" s="18">
        <v>47</v>
      </c>
      <c r="R1081" s="18"/>
      <c r="S1081" s="18"/>
      <c r="T1081" s="18"/>
      <c r="U1081" s="18"/>
      <c r="V1081" s="18">
        <v>42</v>
      </c>
      <c r="W1081" s="18"/>
      <c r="X1081" s="18"/>
      <c r="Y1081" s="18"/>
      <c r="Z1081" s="18"/>
      <c r="AA1081" s="18"/>
      <c r="AB1081" s="12">
        <f t="shared" si="17"/>
        <v>175</v>
      </c>
    </row>
    <row r="1082" spans="1:28" s="4" customFormat="1" ht="15" customHeight="1">
      <c r="A1082" s="15">
        <v>21</v>
      </c>
      <c r="B1082" s="15">
        <v>1951</v>
      </c>
      <c r="C1082" s="15" t="s">
        <v>895</v>
      </c>
      <c r="D1082" s="15" t="s">
        <v>899</v>
      </c>
      <c r="E1082" s="15" t="s">
        <v>35</v>
      </c>
      <c r="F1082" s="18"/>
      <c r="G1082" s="18"/>
      <c r="H1082" s="18"/>
      <c r="I1082" s="18">
        <v>50</v>
      </c>
      <c r="J1082" s="18"/>
      <c r="K1082" s="18"/>
      <c r="L1082" s="18"/>
      <c r="M1082" s="18"/>
      <c r="N1082" s="18"/>
      <c r="O1082" s="18"/>
      <c r="P1082" s="18"/>
      <c r="Q1082" s="18">
        <v>54</v>
      </c>
      <c r="R1082" s="18"/>
      <c r="S1082" s="18"/>
      <c r="T1082" s="18"/>
      <c r="U1082" s="18"/>
      <c r="V1082" s="18"/>
      <c r="W1082" s="18"/>
      <c r="X1082" s="18"/>
      <c r="Y1082" s="18">
        <v>43</v>
      </c>
      <c r="Z1082" s="18"/>
      <c r="AA1082" s="18"/>
      <c r="AB1082" s="12">
        <f t="shared" si="17"/>
        <v>147</v>
      </c>
    </row>
    <row r="1083" spans="1:28" s="4" customFormat="1" ht="15" customHeight="1">
      <c r="A1083" s="15">
        <v>22</v>
      </c>
      <c r="B1083" s="15">
        <v>1951</v>
      </c>
      <c r="C1083" s="15" t="s">
        <v>330</v>
      </c>
      <c r="D1083" s="15" t="s">
        <v>299</v>
      </c>
      <c r="E1083" s="15" t="s">
        <v>968</v>
      </c>
      <c r="F1083" s="18">
        <v>49</v>
      </c>
      <c r="G1083" s="18"/>
      <c r="H1083" s="18"/>
      <c r="I1083" s="18"/>
      <c r="J1083" s="18"/>
      <c r="K1083" s="18">
        <v>51</v>
      </c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>
        <v>44</v>
      </c>
      <c r="Z1083" s="18"/>
      <c r="AA1083" s="18"/>
      <c r="AB1083" s="12">
        <f t="shared" si="17"/>
        <v>144</v>
      </c>
    </row>
    <row r="1084" spans="1:28" s="4" customFormat="1" ht="15" customHeight="1">
      <c r="A1084" s="15">
        <v>23</v>
      </c>
      <c r="B1084" s="15">
        <v>1949</v>
      </c>
      <c r="C1084" s="15" t="s">
        <v>895</v>
      </c>
      <c r="D1084" s="15" t="s">
        <v>897</v>
      </c>
      <c r="E1084" s="15" t="s">
        <v>744</v>
      </c>
      <c r="F1084" s="18"/>
      <c r="G1084" s="18"/>
      <c r="H1084" s="18"/>
      <c r="I1084" s="18">
        <v>53</v>
      </c>
      <c r="J1084" s="18"/>
      <c r="K1084" s="18"/>
      <c r="L1084" s="18"/>
      <c r="M1084" s="18"/>
      <c r="N1084" s="18"/>
      <c r="O1084" s="18">
        <v>54</v>
      </c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2">
        <f t="shared" si="17"/>
        <v>107</v>
      </c>
    </row>
    <row r="1085" spans="1:28" s="4" customFormat="1" ht="15" customHeight="1">
      <c r="A1085" s="15">
        <v>24</v>
      </c>
      <c r="B1085" s="15"/>
      <c r="C1085" s="15" t="s">
        <v>330</v>
      </c>
      <c r="D1085" s="15" t="s">
        <v>1277</v>
      </c>
      <c r="E1085" s="15" t="s">
        <v>1023</v>
      </c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>
        <v>52</v>
      </c>
      <c r="V1085" s="18"/>
      <c r="W1085" s="18"/>
      <c r="X1085" s="18">
        <v>53</v>
      </c>
      <c r="Y1085" s="18"/>
      <c r="Z1085" s="18"/>
      <c r="AA1085" s="18"/>
      <c r="AB1085" s="12">
        <f t="shared" si="17"/>
        <v>105</v>
      </c>
    </row>
    <row r="1086" spans="1:28" s="4" customFormat="1" ht="15" customHeight="1">
      <c r="A1086" s="15">
        <v>25</v>
      </c>
      <c r="B1086" s="15">
        <v>1949</v>
      </c>
      <c r="C1086" s="15" t="s">
        <v>895</v>
      </c>
      <c r="D1086" s="15" t="s">
        <v>898</v>
      </c>
      <c r="E1086" s="15" t="s">
        <v>744</v>
      </c>
      <c r="F1086" s="18"/>
      <c r="G1086" s="18"/>
      <c r="H1086" s="18"/>
      <c r="I1086" s="18">
        <v>51</v>
      </c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>
        <v>53</v>
      </c>
      <c r="W1086" s="18"/>
      <c r="X1086" s="18"/>
      <c r="Y1086" s="18"/>
      <c r="Z1086" s="18"/>
      <c r="AA1086" s="18"/>
      <c r="AB1086" s="12">
        <f t="shared" si="17"/>
        <v>104</v>
      </c>
    </row>
    <row r="1087" spans="1:28" s="4" customFormat="1" ht="15" customHeight="1">
      <c r="A1087" s="15">
        <v>26</v>
      </c>
      <c r="B1087" s="15"/>
      <c r="C1087" s="15" t="s">
        <v>330</v>
      </c>
      <c r="D1087" s="15" t="s">
        <v>1495</v>
      </c>
      <c r="E1087" s="15" t="s">
        <v>1496</v>
      </c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>
        <v>52</v>
      </c>
      <c r="Z1087" s="18">
        <v>51</v>
      </c>
      <c r="AA1087" s="18"/>
      <c r="AB1087" s="12">
        <f t="shared" si="17"/>
        <v>103</v>
      </c>
    </row>
    <row r="1088" spans="1:28" s="4" customFormat="1" ht="15" customHeight="1">
      <c r="A1088" s="15">
        <v>27</v>
      </c>
      <c r="B1088" s="15"/>
      <c r="C1088" s="15" t="s">
        <v>330</v>
      </c>
      <c r="D1088" s="15" t="s">
        <v>1077</v>
      </c>
      <c r="E1088" s="15" t="s">
        <v>231</v>
      </c>
      <c r="F1088" s="18"/>
      <c r="G1088" s="18"/>
      <c r="H1088" s="18"/>
      <c r="I1088" s="18"/>
      <c r="J1088" s="18"/>
      <c r="K1088" s="18"/>
      <c r="L1088" s="18"/>
      <c r="M1088" s="18"/>
      <c r="N1088" s="18"/>
      <c r="O1088" s="18">
        <v>49</v>
      </c>
      <c r="P1088" s="18"/>
      <c r="Q1088" s="18"/>
      <c r="R1088" s="18"/>
      <c r="S1088" s="18"/>
      <c r="T1088" s="18"/>
      <c r="U1088" s="18"/>
      <c r="V1088" s="18">
        <v>50</v>
      </c>
      <c r="W1088" s="18"/>
      <c r="X1088" s="18"/>
      <c r="Y1088" s="18"/>
      <c r="Z1088" s="18"/>
      <c r="AA1088" s="18"/>
      <c r="AB1088" s="12">
        <f t="shared" si="17"/>
        <v>99</v>
      </c>
    </row>
    <row r="1089" spans="1:28" s="4" customFormat="1" ht="15" customHeight="1">
      <c r="A1089" s="15">
        <v>28</v>
      </c>
      <c r="B1089" s="15">
        <v>1946</v>
      </c>
      <c r="C1089" s="15" t="s">
        <v>895</v>
      </c>
      <c r="D1089" s="15" t="s">
        <v>900</v>
      </c>
      <c r="E1089" s="15" t="s">
        <v>901</v>
      </c>
      <c r="F1089" s="18"/>
      <c r="G1089" s="18"/>
      <c r="H1089" s="18"/>
      <c r="I1089" s="18">
        <v>49</v>
      </c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>
        <v>45</v>
      </c>
      <c r="Z1089" s="18"/>
      <c r="AA1089" s="18"/>
      <c r="AB1089" s="12">
        <f t="shared" si="17"/>
        <v>94</v>
      </c>
    </row>
    <row r="1090" spans="1:28" s="4" customFormat="1" ht="15" customHeight="1">
      <c r="A1090" s="15">
        <v>29</v>
      </c>
      <c r="B1090" s="15"/>
      <c r="C1090" s="15" t="s">
        <v>330</v>
      </c>
      <c r="D1090" s="15" t="s">
        <v>1190</v>
      </c>
      <c r="E1090" s="15" t="s">
        <v>5</v>
      </c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>
        <v>49</v>
      </c>
      <c r="R1090" s="18"/>
      <c r="S1090" s="18"/>
      <c r="T1090" s="18"/>
      <c r="U1090" s="18"/>
      <c r="V1090" s="18">
        <v>43</v>
      </c>
      <c r="W1090" s="18"/>
      <c r="X1090" s="18"/>
      <c r="Y1090" s="18"/>
      <c r="Z1090" s="18"/>
      <c r="AA1090" s="18"/>
      <c r="AB1090" s="12">
        <f t="shared" si="17"/>
        <v>92</v>
      </c>
    </row>
    <row r="1091" spans="1:28" s="4" customFormat="1" ht="15" customHeight="1">
      <c r="A1091" s="15">
        <v>30</v>
      </c>
      <c r="B1091" s="15">
        <v>1951</v>
      </c>
      <c r="C1091" s="15" t="s">
        <v>895</v>
      </c>
      <c r="D1091" s="15" t="s">
        <v>905</v>
      </c>
      <c r="E1091" s="15" t="s">
        <v>856</v>
      </c>
      <c r="F1091" s="18"/>
      <c r="G1091" s="18"/>
      <c r="H1091" s="18"/>
      <c r="I1091" s="18">
        <v>44</v>
      </c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>
        <v>48</v>
      </c>
      <c r="W1091" s="18"/>
      <c r="X1091" s="18"/>
      <c r="Y1091" s="18"/>
      <c r="Z1091" s="18"/>
      <c r="AA1091" s="18"/>
      <c r="AB1091" s="12">
        <f t="shared" si="17"/>
        <v>92</v>
      </c>
    </row>
    <row r="1092" spans="1:28" s="4" customFormat="1" ht="15" customHeight="1">
      <c r="A1092" s="15">
        <v>31</v>
      </c>
      <c r="B1092" s="15">
        <v>1946</v>
      </c>
      <c r="C1092" s="15" t="s">
        <v>330</v>
      </c>
      <c r="D1092" s="15" t="s">
        <v>283</v>
      </c>
      <c r="E1092" s="15" t="s">
        <v>968</v>
      </c>
      <c r="F1092" s="18">
        <v>52</v>
      </c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>
        <v>39</v>
      </c>
      <c r="Z1092" s="18"/>
      <c r="AA1092" s="18"/>
      <c r="AB1092" s="12">
        <f t="shared" si="17"/>
        <v>91</v>
      </c>
    </row>
    <row r="1093" spans="1:28" s="4" customFormat="1" ht="15" customHeight="1">
      <c r="A1093" s="15">
        <v>32</v>
      </c>
      <c r="B1093" s="15">
        <v>1948</v>
      </c>
      <c r="C1093" s="15" t="s">
        <v>895</v>
      </c>
      <c r="D1093" s="15" t="s">
        <v>904</v>
      </c>
      <c r="E1093" s="15" t="s">
        <v>863</v>
      </c>
      <c r="F1093" s="18"/>
      <c r="G1093" s="18"/>
      <c r="H1093" s="18"/>
      <c r="I1093" s="18">
        <v>45</v>
      </c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>
        <v>40</v>
      </c>
      <c r="Z1093" s="18"/>
      <c r="AA1093" s="18"/>
      <c r="AB1093" s="12">
        <f t="shared" si="17"/>
        <v>85</v>
      </c>
    </row>
    <row r="1094" spans="1:28" s="4" customFormat="1" ht="15" customHeight="1">
      <c r="A1094" s="15">
        <v>33</v>
      </c>
      <c r="B1094" s="15">
        <v>1947</v>
      </c>
      <c r="C1094" s="15" t="s">
        <v>330</v>
      </c>
      <c r="D1094" s="15" t="s">
        <v>167</v>
      </c>
      <c r="E1094" s="15" t="s">
        <v>24</v>
      </c>
      <c r="F1094" s="18">
        <v>59</v>
      </c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2">
        <f t="shared" si="17"/>
        <v>59</v>
      </c>
    </row>
    <row r="1095" spans="1:28" s="4" customFormat="1" ht="15" customHeight="1">
      <c r="A1095" s="15">
        <v>34</v>
      </c>
      <c r="B1095" s="15">
        <v>1947</v>
      </c>
      <c r="C1095" s="15" t="s">
        <v>330</v>
      </c>
      <c r="D1095" s="15" t="s">
        <v>691</v>
      </c>
      <c r="E1095" s="15" t="s">
        <v>537</v>
      </c>
      <c r="F1095" s="18"/>
      <c r="G1095" s="18"/>
      <c r="H1095" s="18">
        <v>55</v>
      </c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2">
        <f t="shared" si="17"/>
        <v>55</v>
      </c>
    </row>
    <row r="1096" spans="1:28" s="4" customFormat="1" ht="15" customHeight="1">
      <c r="A1096" s="15">
        <v>35</v>
      </c>
      <c r="B1096" s="15"/>
      <c r="C1096" s="15" t="s">
        <v>330</v>
      </c>
      <c r="D1096" s="15" t="s">
        <v>1209</v>
      </c>
      <c r="E1096" s="15" t="s">
        <v>356</v>
      </c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>
        <v>53</v>
      </c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  <c r="AB1096" s="12">
        <f t="shared" si="17"/>
        <v>53</v>
      </c>
    </row>
    <row r="1097" spans="1:28" s="4" customFormat="1" ht="15" customHeight="1">
      <c r="A1097" s="15">
        <v>36</v>
      </c>
      <c r="B1097" s="15">
        <v>1950</v>
      </c>
      <c r="C1097" s="15" t="s">
        <v>330</v>
      </c>
      <c r="D1097" s="15" t="s">
        <v>281</v>
      </c>
      <c r="E1097" s="15" t="s">
        <v>968</v>
      </c>
      <c r="F1097" s="18">
        <v>53</v>
      </c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  <c r="AB1097" s="12">
        <f t="shared" si="17"/>
        <v>53</v>
      </c>
    </row>
    <row r="1098" spans="1:28" s="4" customFormat="1" ht="15" customHeight="1">
      <c r="A1098" s="15">
        <v>37</v>
      </c>
      <c r="B1098" s="15">
        <v>1947</v>
      </c>
      <c r="C1098" s="15" t="s">
        <v>330</v>
      </c>
      <c r="D1098" s="15" t="s">
        <v>692</v>
      </c>
      <c r="E1098" s="15" t="s">
        <v>295</v>
      </c>
      <c r="F1098" s="18"/>
      <c r="G1098" s="18"/>
      <c r="H1098" s="18">
        <v>52</v>
      </c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  <c r="AB1098" s="12">
        <f t="shared" si="17"/>
        <v>52</v>
      </c>
    </row>
    <row r="1099" spans="1:28" s="4" customFormat="1" ht="15" customHeight="1">
      <c r="A1099" s="15">
        <v>38</v>
      </c>
      <c r="B1099" s="15"/>
      <c r="C1099" s="15" t="s">
        <v>330</v>
      </c>
      <c r="D1099" s="15" t="s">
        <v>1497</v>
      </c>
      <c r="E1099" s="15" t="s">
        <v>1498</v>
      </c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>
        <v>51</v>
      </c>
      <c r="Z1099" s="18"/>
      <c r="AA1099" s="18"/>
      <c r="AB1099" s="12">
        <f t="shared" si="17"/>
        <v>51</v>
      </c>
    </row>
    <row r="1100" spans="1:28" s="4" customFormat="1" ht="15" customHeight="1">
      <c r="A1100" s="15">
        <v>39</v>
      </c>
      <c r="B1100" s="15">
        <v>1951</v>
      </c>
      <c r="C1100" s="15" t="s">
        <v>330</v>
      </c>
      <c r="D1100" s="15" t="s">
        <v>288</v>
      </c>
      <c r="E1100" s="15" t="s">
        <v>157</v>
      </c>
      <c r="F1100" s="18">
        <v>51</v>
      </c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2">
        <f t="shared" si="17"/>
        <v>51</v>
      </c>
    </row>
    <row r="1101" spans="1:28" s="4" customFormat="1" ht="15" customHeight="1">
      <c r="A1101" s="15">
        <v>40</v>
      </c>
      <c r="B1101" s="15"/>
      <c r="C1101" s="15" t="s">
        <v>330</v>
      </c>
      <c r="D1101" s="15" t="s">
        <v>1210</v>
      </c>
      <c r="E1101" s="15" t="s">
        <v>1211</v>
      </c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>
        <v>50</v>
      </c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  <c r="AB1101" s="12">
        <f t="shared" si="17"/>
        <v>50</v>
      </c>
    </row>
    <row r="1102" spans="1:28" s="4" customFormat="1" ht="15" customHeight="1">
      <c r="A1102" s="15">
        <v>41</v>
      </c>
      <c r="B1102" s="15">
        <v>1951</v>
      </c>
      <c r="C1102" s="15" t="s">
        <v>330</v>
      </c>
      <c r="D1102" s="15" t="s">
        <v>290</v>
      </c>
      <c r="E1102" s="15" t="s">
        <v>968</v>
      </c>
      <c r="F1102" s="18">
        <v>50</v>
      </c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2">
        <f t="shared" si="17"/>
        <v>50</v>
      </c>
    </row>
    <row r="1103" spans="1:28" s="4" customFormat="1" ht="15" customHeight="1">
      <c r="A1103" s="15">
        <v>42</v>
      </c>
      <c r="B1103" s="15">
        <v>1944</v>
      </c>
      <c r="C1103" s="15" t="s">
        <v>330</v>
      </c>
      <c r="D1103" s="15" t="s">
        <v>473</v>
      </c>
      <c r="E1103" s="15" t="s">
        <v>474</v>
      </c>
      <c r="F1103" s="18"/>
      <c r="G1103" s="18">
        <v>50</v>
      </c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  <c r="AB1103" s="12">
        <f t="shared" si="17"/>
        <v>50</v>
      </c>
    </row>
    <row r="1104" spans="1:28" s="4" customFormat="1" ht="15" customHeight="1">
      <c r="A1104" s="15">
        <v>43</v>
      </c>
      <c r="B1104" s="15"/>
      <c r="C1104" s="15" t="s">
        <v>330</v>
      </c>
      <c r="D1104" s="15" t="s">
        <v>1499</v>
      </c>
      <c r="E1104" s="15" t="s">
        <v>1500</v>
      </c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>
        <v>49</v>
      </c>
      <c r="Z1104" s="18"/>
      <c r="AA1104" s="18"/>
      <c r="AB1104" s="12">
        <f t="shared" si="17"/>
        <v>49</v>
      </c>
    </row>
    <row r="1105" spans="1:28" s="4" customFormat="1" ht="15" customHeight="1">
      <c r="A1105" s="15">
        <v>44</v>
      </c>
      <c r="B1105" s="15">
        <v>1952</v>
      </c>
      <c r="C1105" s="15" t="s">
        <v>330</v>
      </c>
      <c r="D1105" s="15" t="s">
        <v>694</v>
      </c>
      <c r="E1105" s="15" t="s">
        <v>35</v>
      </c>
      <c r="F1105" s="18"/>
      <c r="G1105" s="18"/>
      <c r="H1105" s="18">
        <v>49</v>
      </c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2">
        <f t="shared" si="17"/>
        <v>49</v>
      </c>
    </row>
    <row r="1106" spans="1:28" s="4" customFormat="1" ht="15" customHeight="1">
      <c r="A1106" s="15">
        <v>45</v>
      </c>
      <c r="B1106" s="15">
        <v>1944</v>
      </c>
      <c r="C1106" s="15" t="s">
        <v>330</v>
      </c>
      <c r="D1106" s="15" t="s">
        <v>475</v>
      </c>
      <c r="E1106" s="15" t="s">
        <v>157</v>
      </c>
      <c r="F1106" s="18"/>
      <c r="G1106" s="18">
        <v>49</v>
      </c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  <c r="AB1106" s="12">
        <f t="shared" si="17"/>
        <v>49</v>
      </c>
    </row>
    <row r="1107" spans="1:28" s="4" customFormat="1" ht="15" customHeight="1">
      <c r="A1107" s="15">
        <v>46</v>
      </c>
      <c r="B1107" s="15"/>
      <c r="C1107" s="15" t="s">
        <v>330</v>
      </c>
      <c r="D1107" s="15" t="s">
        <v>1667</v>
      </c>
      <c r="E1107" s="15" t="s">
        <v>1137</v>
      </c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>
        <v>49</v>
      </c>
      <c r="AB1107" s="12">
        <f t="shared" si="17"/>
        <v>49</v>
      </c>
    </row>
    <row r="1108" spans="1:28" s="4" customFormat="1" ht="15" customHeight="1">
      <c r="A1108" s="15">
        <v>47</v>
      </c>
      <c r="B1108" s="15"/>
      <c r="C1108" s="15" t="s">
        <v>330</v>
      </c>
      <c r="D1108" s="15" t="s">
        <v>1367</v>
      </c>
      <c r="E1108" s="15" t="s">
        <v>1266</v>
      </c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>
        <v>47</v>
      </c>
      <c r="Y1108" s="18"/>
      <c r="Z1108" s="18"/>
      <c r="AA1108" s="18"/>
      <c r="AB1108" s="12">
        <f t="shared" si="17"/>
        <v>47</v>
      </c>
    </row>
    <row r="1109" spans="1:28" s="4" customFormat="1" ht="15" customHeight="1">
      <c r="A1109" s="15">
        <v>48</v>
      </c>
      <c r="B1109" s="15">
        <v>1952</v>
      </c>
      <c r="C1109" s="15" t="s">
        <v>330</v>
      </c>
      <c r="D1109" s="15" t="s">
        <v>696</v>
      </c>
      <c r="E1109" s="15" t="s">
        <v>697</v>
      </c>
      <c r="F1109" s="18"/>
      <c r="G1109" s="18"/>
      <c r="H1109" s="18">
        <v>47</v>
      </c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  <c r="AB1109" s="12">
        <f t="shared" ref="AB1109:AB1172" si="18">F1109+G1109+H1109+I1109+J1109+K1109+L1109+N1109+M1109+O1109+P1109+Q1109+R1109+S1109+T1109+U1109+V1109+W1109+X1109+Y1109+Z1109+AA1109</f>
        <v>47</v>
      </c>
    </row>
    <row r="1110" spans="1:28" s="4" customFormat="1" ht="15" customHeight="1">
      <c r="A1110" s="15">
        <v>49</v>
      </c>
      <c r="B1110" s="15"/>
      <c r="C1110" s="15" t="s">
        <v>330</v>
      </c>
      <c r="D1110" s="15" t="s">
        <v>1601</v>
      </c>
      <c r="E1110" s="15" t="s">
        <v>40</v>
      </c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>
        <v>47</v>
      </c>
      <c r="AB1110" s="12">
        <f t="shared" si="18"/>
        <v>47</v>
      </c>
    </row>
    <row r="1111" spans="1:28" s="4" customFormat="1" ht="15" customHeight="1">
      <c r="A1111" s="15">
        <v>50</v>
      </c>
      <c r="B1111" s="15"/>
      <c r="C1111" s="15" t="s">
        <v>330</v>
      </c>
      <c r="D1111" s="15" t="s">
        <v>1278</v>
      </c>
      <c r="E1111" s="15" t="s">
        <v>980</v>
      </c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>
        <v>46</v>
      </c>
      <c r="V1111" s="18"/>
      <c r="W1111" s="18"/>
      <c r="X1111" s="18"/>
      <c r="Y1111" s="18"/>
      <c r="Z1111" s="18"/>
      <c r="AA1111" s="18"/>
      <c r="AB1111" s="12">
        <f t="shared" si="18"/>
        <v>46</v>
      </c>
    </row>
    <row r="1112" spans="1:28" s="4" customFormat="1" ht="15" customHeight="1">
      <c r="A1112" s="15">
        <v>51</v>
      </c>
      <c r="B1112" s="15"/>
      <c r="C1112" s="15" t="s">
        <v>330</v>
      </c>
      <c r="D1112" s="15" t="s">
        <v>1501</v>
      </c>
      <c r="E1112" s="15" t="s">
        <v>35</v>
      </c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>
        <v>38</v>
      </c>
      <c r="Z1112" s="18"/>
      <c r="AA1112" s="18"/>
      <c r="AB1112" s="12">
        <f t="shared" si="18"/>
        <v>38</v>
      </c>
    </row>
    <row r="1113" spans="1:28" s="4" customFormat="1" ht="15" customHeight="1">
      <c r="A1113" s="15">
        <v>52</v>
      </c>
      <c r="B1113" s="15"/>
      <c r="C1113" s="15" t="s">
        <v>330</v>
      </c>
      <c r="D1113" s="15" t="s">
        <v>1502</v>
      </c>
      <c r="E1113" s="15" t="s">
        <v>1503</v>
      </c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>
        <v>36</v>
      </c>
      <c r="Z1113" s="18"/>
      <c r="AA1113" s="18"/>
      <c r="AB1113" s="12">
        <f t="shared" si="18"/>
        <v>36</v>
      </c>
    </row>
    <row r="1114" spans="1:28" s="4" customFormat="1" ht="15.75" customHeight="1">
      <c r="A1114" s="15">
        <v>53</v>
      </c>
      <c r="B1114" s="15"/>
      <c r="C1114" s="15" t="s">
        <v>330</v>
      </c>
      <c r="D1114" s="15" t="s">
        <v>1504</v>
      </c>
      <c r="E1114" s="15" t="s">
        <v>13</v>
      </c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>
        <v>34</v>
      </c>
      <c r="Z1114" s="18"/>
      <c r="AA1114" s="18"/>
      <c r="AB1114" s="12">
        <f t="shared" si="18"/>
        <v>34</v>
      </c>
    </row>
    <row r="1115" spans="1:28" ht="15" customHeight="1">
      <c r="A1115" s="15">
        <v>1</v>
      </c>
      <c r="B1115" s="5">
        <v>1992</v>
      </c>
      <c r="C1115" s="5" t="s">
        <v>320</v>
      </c>
      <c r="D1115" s="5" t="s">
        <v>483</v>
      </c>
      <c r="E1115" s="5" t="s">
        <v>280</v>
      </c>
      <c r="F1115" s="12"/>
      <c r="G1115" s="12">
        <v>52</v>
      </c>
      <c r="H1115" s="12">
        <v>54</v>
      </c>
      <c r="I1115" s="12">
        <v>52</v>
      </c>
      <c r="J1115" s="12">
        <v>55</v>
      </c>
      <c r="K1115" s="12">
        <v>53</v>
      </c>
      <c r="L1115" s="12">
        <v>52</v>
      </c>
      <c r="M1115" s="12">
        <v>53</v>
      </c>
      <c r="N1115" s="12"/>
      <c r="O1115" s="12">
        <v>53</v>
      </c>
      <c r="P1115" s="12">
        <v>52</v>
      </c>
      <c r="Q1115" s="12">
        <v>55</v>
      </c>
      <c r="R1115" s="12">
        <v>54</v>
      </c>
      <c r="S1115" s="12">
        <v>55</v>
      </c>
      <c r="T1115" s="12">
        <v>55</v>
      </c>
      <c r="U1115" s="12">
        <v>54</v>
      </c>
      <c r="V1115" s="12">
        <v>51</v>
      </c>
      <c r="W1115" s="12">
        <v>55</v>
      </c>
      <c r="X1115" s="12">
        <v>55</v>
      </c>
      <c r="Y1115" s="12">
        <v>48</v>
      </c>
      <c r="Z1115" s="12"/>
      <c r="AA1115" s="12">
        <v>53</v>
      </c>
      <c r="AB1115" s="12">
        <f t="shared" si="18"/>
        <v>1011</v>
      </c>
    </row>
    <row r="1116" spans="1:28" ht="15" customHeight="1">
      <c r="A1116" s="15">
        <v>2</v>
      </c>
      <c r="B1116" s="5">
        <v>1978</v>
      </c>
      <c r="C1116" s="5" t="s">
        <v>320</v>
      </c>
      <c r="D1116" s="5" t="s">
        <v>266</v>
      </c>
      <c r="E1116" s="5" t="s">
        <v>83</v>
      </c>
      <c r="F1116" s="12">
        <v>50</v>
      </c>
      <c r="G1116" s="12"/>
      <c r="H1116" s="12">
        <v>44</v>
      </c>
      <c r="I1116" s="12">
        <v>44</v>
      </c>
      <c r="J1116" s="12">
        <v>52</v>
      </c>
      <c r="K1116" s="12"/>
      <c r="L1116" s="12"/>
      <c r="M1116" s="12">
        <v>51</v>
      </c>
      <c r="N1116" s="12">
        <v>52</v>
      </c>
      <c r="O1116" s="12">
        <v>49</v>
      </c>
      <c r="P1116" s="12">
        <v>46</v>
      </c>
      <c r="Q1116" s="12"/>
      <c r="R1116" s="12">
        <v>53</v>
      </c>
      <c r="S1116" s="12">
        <v>51</v>
      </c>
      <c r="T1116" s="12"/>
      <c r="U1116" s="12">
        <v>49</v>
      </c>
      <c r="V1116" s="12">
        <v>45</v>
      </c>
      <c r="W1116" s="12">
        <v>49</v>
      </c>
      <c r="X1116" s="12">
        <v>49</v>
      </c>
      <c r="Y1116" s="12">
        <v>33</v>
      </c>
      <c r="Z1116" s="12">
        <v>48</v>
      </c>
      <c r="AA1116" s="12">
        <v>42</v>
      </c>
      <c r="AB1116" s="12">
        <f t="shared" si="18"/>
        <v>807</v>
      </c>
    </row>
    <row r="1117" spans="1:28" ht="15" customHeight="1">
      <c r="A1117" s="15">
        <v>3</v>
      </c>
      <c r="B1117" s="5">
        <v>1987</v>
      </c>
      <c r="C1117" s="5" t="s">
        <v>320</v>
      </c>
      <c r="D1117" s="5" t="s">
        <v>699</v>
      </c>
      <c r="E1117" s="5" t="s">
        <v>356</v>
      </c>
      <c r="F1117" s="12"/>
      <c r="G1117" s="12"/>
      <c r="H1117" s="12">
        <v>52</v>
      </c>
      <c r="I1117" s="12">
        <v>49</v>
      </c>
      <c r="J1117" s="12">
        <v>54</v>
      </c>
      <c r="K1117" s="12"/>
      <c r="L1117" s="12">
        <v>53</v>
      </c>
      <c r="M1117" s="12">
        <v>52</v>
      </c>
      <c r="N1117" s="12">
        <v>54</v>
      </c>
      <c r="O1117" s="12">
        <v>52</v>
      </c>
      <c r="P1117" s="12">
        <v>50</v>
      </c>
      <c r="Q1117" s="12">
        <v>54</v>
      </c>
      <c r="R1117" s="12"/>
      <c r="S1117" s="12">
        <v>54</v>
      </c>
      <c r="T1117" s="12"/>
      <c r="U1117" s="12">
        <v>52</v>
      </c>
      <c r="V1117" s="12">
        <v>50</v>
      </c>
      <c r="W1117" s="12">
        <v>53</v>
      </c>
      <c r="X1117" s="12">
        <v>54</v>
      </c>
      <c r="Y1117" s="12">
        <v>46</v>
      </c>
      <c r="Z1117" s="12"/>
      <c r="AA1117" s="12"/>
      <c r="AB1117" s="12">
        <f t="shared" si="18"/>
        <v>779</v>
      </c>
    </row>
    <row r="1118" spans="1:28" ht="15" customHeight="1">
      <c r="A1118" s="15">
        <v>4</v>
      </c>
      <c r="B1118" s="5">
        <v>1982</v>
      </c>
      <c r="C1118" s="5" t="s">
        <v>320</v>
      </c>
      <c r="D1118" s="5" t="s">
        <v>710</v>
      </c>
      <c r="E1118" s="5" t="s">
        <v>24</v>
      </c>
      <c r="F1118" s="12"/>
      <c r="G1118" s="12"/>
      <c r="H1118" s="12">
        <v>36</v>
      </c>
      <c r="I1118" s="12">
        <v>41</v>
      </c>
      <c r="J1118" s="12">
        <v>48</v>
      </c>
      <c r="K1118" s="12">
        <v>50</v>
      </c>
      <c r="L1118" s="12">
        <v>49</v>
      </c>
      <c r="M1118" s="12"/>
      <c r="N1118" s="12">
        <v>51</v>
      </c>
      <c r="O1118" s="12"/>
      <c r="P1118" s="12"/>
      <c r="Q1118" s="12"/>
      <c r="R1118" s="12"/>
      <c r="S1118" s="12">
        <v>48</v>
      </c>
      <c r="T1118" s="12">
        <v>49</v>
      </c>
      <c r="U1118" s="12"/>
      <c r="V1118" s="12">
        <v>43</v>
      </c>
      <c r="W1118" s="12">
        <v>47</v>
      </c>
      <c r="X1118" s="12">
        <v>48</v>
      </c>
      <c r="Y1118" s="12">
        <v>30</v>
      </c>
      <c r="Z1118" s="12"/>
      <c r="AA1118" s="12">
        <v>46</v>
      </c>
      <c r="AB1118" s="12">
        <f t="shared" si="18"/>
        <v>586</v>
      </c>
    </row>
    <row r="1119" spans="1:28" ht="15" customHeight="1">
      <c r="A1119" s="15">
        <v>5</v>
      </c>
      <c r="B1119" s="14">
        <v>1984</v>
      </c>
      <c r="C1119" s="5" t="s">
        <v>320</v>
      </c>
      <c r="D1119" s="5" t="s">
        <v>705</v>
      </c>
      <c r="E1119" s="5" t="s">
        <v>337</v>
      </c>
      <c r="F1119" s="12"/>
      <c r="G1119" s="12"/>
      <c r="H1119" s="12">
        <v>41</v>
      </c>
      <c r="I1119" s="12">
        <v>43</v>
      </c>
      <c r="J1119" s="12"/>
      <c r="K1119" s="12">
        <v>51</v>
      </c>
      <c r="L1119" s="12"/>
      <c r="M1119" s="12"/>
      <c r="N1119" s="12"/>
      <c r="O1119" s="12">
        <v>48</v>
      </c>
      <c r="P1119" s="12"/>
      <c r="Q1119" s="12"/>
      <c r="R1119" s="12"/>
      <c r="S1119" s="12">
        <v>50</v>
      </c>
      <c r="T1119" s="12">
        <v>51</v>
      </c>
      <c r="U1119" s="12"/>
      <c r="V1119" s="12">
        <v>44</v>
      </c>
      <c r="W1119" s="12">
        <v>48</v>
      </c>
      <c r="X1119" s="12">
        <v>53</v>
      </c>
      <c r="Y1119" s="12">
        <v>33</v>
      </c>
      <c r="Z1119" s="12">
        <v>50</v>
      </c>
      <c r="AA1119" s="12">
        <v>47</v>
      </c>
      <c r="AB1119" s="12">
        <f t="shared" si="18"/>
        <v>559</v>
      </c>
    </row>
    <row r="1120" spans="1:28" ht="15" customHeight="1">
      <c r="A1120" s="15">
        <v>6</v>
      </c>
      <c r="B1120" s="5">
        <v>1992</v>
      </c>
      <c r="C1120" s="5" t="s">
        <v>320</v>
      </c>
      <c r="D1120" s="5" t="s">
        <v>104</v>
      </c>
      <c r="E1120" s="5" t="s">
        <v>13</v>
      </c>
      <c r="F1120" s="12">
        <v>60</v>
      </c>
      <c r="G1120" s="12"/>
      <c r="H1120" s="12"/>
      <c r="I1120" s="12"/>
      <c r="J1120" s="12"/>
      <c r="K1120" s="12">
        <v>55</v>
      </c>
      <c r="L1120" s="12">
        <v>55</v>
      </c>
      <c r="M1120" s="12">
        <v>54</v>
      </c>
      <c r="N1120" s="12">
        <v>55</v>
      </c>
      <c r="O1120" s="12"/>
      <c r="P1120" s="12">
        <v>54</v>
      </c>
      <c r="Q1120" s="12"/>
      <c r="R1120" s="12">
        <v>55</v>
      </c>
      <c r="S1120" s="12"/>
      <c r="T1120" s="12"/>
      <c r="U1120" s="12">
        <v>55</v>
      </c>
      <c r="V1120" s="12">
        <v>52</v>
      </c>
      <c r="W1120" s="12"/>
      <c r="X1120" s="12"/>
      <c r="Y1120" s="12">
        <v>50</v>
      </c>
      <c r="Z1120" s="12"/>
      <c r="AA1120" s="12"/>
      <c r="AB1120" s="12">
        <f t="shared" si="18"/>
        <v>545</v>
      </c>
    </row>
    <row r="1121" spans="1:28" ht="15" customHeight="1">
      <c r="A1121" s="15">
        <v>7</v>
      </c>
      <c r="B1121" s="5"/>
      <c r="C1121" s="5" t="s">
        <v>320</v>
      </c>
      <c r="D1121" s="5" t="s">
        <v>966</v>
      </c>
      <c r="E1121" s="5" t="s">
        <v>369</v>
      </c>
      <c r="F1121" s="12"/>
      <c r="G1121" s="12"/>
      <c r="H1121" s="12"/>
      <c r="I1121" s="12"/>
      <c r="J1121" s="12">
        <v>50</v>
      </c>
      <c r="K1121" s="12">
        <v>48</v>
      </c>
      <c r="L1121" s="12"/>
      <c r="M1121" s="12"/>
      <c r="N1121" s="12"/>
      <c r="O1121" s="12"/>
      <c r="P1121" s="12">
        <v>41</v>
      </c>
      <c r="Q1121" s="12"/>
      <c r="R1121" s="12">
        <v>52</v>
      </c>
      <c r="S1121" s="12">
        <v>49</v>
      </c>
      <c r="T1121" s="12">
        <v>50</v>
      </c>
      <c r="U1121" s="12">
        <v>50</v>
      </c>
      <c r="V1121" s="12">
        <v>46</v>
      </c>
      <c r="W1121" s="12">
        <v>50</v>
      </c>
      <c r="X1121" s="12">
        <v>51</v>
      </c>
      <c r="Y1121" s="12">
        <v>24</v>
      </c>
      <c r="Z1121" s="12"/>
      <c r="AA1121" s="12"/>
      <c r="AB1121" s="12">
        <f t="shared" si="18"/>
        <v>511</v>
      </c>
    </row>
    <row r="1122" spans="1:28" ht="15" customHeight="1">
      <c r="A1122" s="15">
        <v>8</v>
      </c>
      <c r="B1122" s="5">
        <v>1995</v>
      </c>
      <c r="C1122" s="5" t="s">
        <v>320</v>
      </c>
      <c r="D1122" s="5" t="s">
        <v>265</v>
      </c>
      <c r="E1122" s="5" t="s">
        <v>369</v>
      </c>
      <c r="F1122" s="12">
        <v>51</v>
      </c>
      <c r="G1122" s="12"/>
      <c r="H1122" s="12">
        <v>35</v>
      </c>
      <c r="I1122" s="12">
        <v>38</v>
      </c>
      <c r="J1122" s="12"/>
      <c r="K1122" s="12"/>
      <c r="L1122" s="12">
        <v>46</v>
      </c>
      <c r="M1122" s="12"/>
      <c r="N1122" s="12"/>
      <c r="O1122" s="12">
        <v>47</v>
      </c>
      <c r="P1122" s="12">
        <v>43</v>
      </c>
      <c r="Q1122" s="12">
        <v>49</v>
      </c>
      <c r="R1122" s="12"/>
      <c r="S1122" s="12"/>
      <c r="T1122" s="12"/>
      <c r="U1122" s="12"/>
      <c r="V1122" s="12"/>
      <c r="W1122" s="12"/>
      <c r="X1122" s="12">
        <v>47</v>
      </c>
      <c r="Y1122" s="12">
        <v>37</v>
      </c>
      <c r="Z1122" s="12">
        <v>45</v>
      </c>
      <c r="AA1122" s="12">
        <v>43</v>
      </c>
      <c r="AB1122" s="12">
        <f t="shared" si="18"/>
        <v>481</v>
      </c>
    </row>
    <row r="1123" spans="1:28" s="4" customFormat="1" ht="15" customHeight="1">
      <c r="A1123" s="15">
        <v>9</v>
      </c>
      <c r="B1123" s="15">
        <v>1983</v>
      </c>
      <c r="C1123" s="15" t="s">
        <v>320</v>
      </c>
      <c r="D1123" s="15" t="s">
        <v>492</v>
      </c>
      <c r="E1123" s="15" t="s">
        <v>35</v>
      </c>
      <c r="F1123" s="18"/>
      <c r="G1123" s="18">
        <v>44</v>
      </c>
      <c r="H1123" s="18">
        <v>45</v>
      </c>
      <c r="I1123" s="18">
        <v>46</v>
      </c>
      <c r="J1123" s="18"/>
      <c r="K1123" s="18"/>
      <c r="L1123" s="18"/>
      <c r="M1123" s="18"/>
      <c r="N1123" s="18">
        <v>50</v>
      </c>
      <c r="O1123" s="18"/>
      <c r="P1123" s="18"/>
      <c r="Q1123" s="18"/>
      <c r="R1123" s="18"/>
      <c r="S1123" s="18"/>
      <c r="T1123" s="18"/>
      <c r="U1123" s="18"/>
      <c r="V1123" s="18">
        <v>55</v>
      </c>
      <c r="W1123" s="18"/>
      <c r="X1123" s="18">
        <v>52</v>
      </c>
      <c r="Y1123" s="18">
        <v>35</v>
      </c>
      <c r="Z1123" s="18">
        <v>49</v>
      </c>
      <c r="AA1123" s="18">
        <v>41</v>
      </c>
      <c r="AB1123" s="12">
        <f t="shared" si="18"/>
        <v>417</v>
      </c>
    </row>
    <row r="1124" spans="1:28" s="4" customFormat="1" ht="15" customHeight="1">
      <c r="A1124" s="15">
        <v>10</v>
      </c>
      <c r="B1124" s="15"/>
      <c r="C1124" s="15" t="s">
        <v>320</v>
      </c>
      <c r="D1124" s="15" t="s">
        <v>965</v>
      </c>
      <c r="E1124" s="15" t="s">
        <v>769</v>
      </c>
      <c r="F1124" s="18"/>
      <c r="G1124" s="18"/>
      <c r="H1124" s="18"/>
      <c r="I1124" s="18"/>
      <c r="J1124" s="18">
        <v>53</v>
      </c>
      <c r="K1124" s="18"/>
      <c r="L1124" s="18">
        <v>50</v>
      </c>
      <c r="M1124" s="18"/>
      <c r="N1124" s="18">
        <v>53</v>
      </c>
      <c r="O1124" s="18"/>
      <c r="P1124" s="18"/>
      <c r="Q1124" s="18"/>
      <c r="R1124" s="18"/>
      <c r="S1124" s="18">
        <v>52</v>
      </c>
      <c r="T1124" s="18">
        <v>53</v>
      </c>
      <c r="U1124" s="18"/>
      <c r="V1124" s="18"/>
      <c r="W1124" s="18"/>
      <c r="X1124" s="18"/>
      <c r="Y1124" s="18">
        <v>38</v>
      </c>
      <c r="Z1124" s="18">
        <v>52</v>
      </c>
      <c r="AA1124" s="18">
        <v>50</v>
      </c>
      <c r="AB1124" s="12">
        <f t="shared" si="18"/>
        <v>401</v>
      </c>
    </row>
    <row r="1125" spans="1:28" s="4" customFormat="1" ht="15" customHeight="1">
      <c r="A1125" s="15">
        <v>11</v>
      </c>
      <c r="B1125" s="15">
        <v>1994</v>
      </c>
      <c r="C1125" s="15" t="s">
        <v>320</v>
      </c>
      <c r="D1125" s="15" t="s">
        <v>308</v>
      </c>
      <c r="E1125" s="15" t="s">
        <v>369</v>
      </c>
      <c r="F1125" s="18">
        <v>47</v>
      </c>
      <c r="G1125" s="18"/>
      <c r="H1125" s="18">
        <v>37</v>
      </c>
      <c r="I1125" s="18">
        <v>42</v>
      </c>
      <c r="J1125" s="18"/>
      <c r="K1125" s="18"/>
      <c r="L1125" s="18">
        <v>48</v>
      </c>
      <c r="M1125" s="18">
        <v>50</v>
      </c>
      <c r="N1125" s="18"/>
      <c r="O1125" s="18">
        <v>50</v>
      </c>
      <c r="P1125" s="18">
        <v>48</v>
      </c>
      <c r="Q1125" s="18">
        <v>53</v>
      </c>
      <c r="R1125" s="18"/>
      <c r="S1125" s="18"/>
      <c r="T1125" s="18"/>
      <c r="U1125" s="18"/>
      <c r="V1125" s="18"/>
      <c r="W1125" s="18"/>
      <c r="X1125" s="18"/>
      <c r="Y1125" s="18">
        <v>16</v>
      </c>
      <c r="Z1125" s="18"/>
      <c r="AA1125" s="18"/>
      <c r="AB1125" s="12">
        <f t="shared" si="18"/>
        <v>391</v>
      </c>
    </row>
    <row r="1126" spans="1:28" s="4" customFormat="1" ht="15" customHeight="1">
      <c r="A1126" s="15">
        <v>12</v>
      </c>
      <c r="B1126" s="15">
        <v>1988</v>
      </c>
      <c r="C1126" s="15" t="s">
        <v>320</v>
      </c>
      <c r="D1126" s="15" t="s">
        <v>198</v>
      </c>
      <c r="E1126" s="15" t="s">
        <v>280</v>
      </c>
      <c r="F1126" s="18">
        <v>54</v>
      </c>
      <c r="G1126" s="18"/>
      <c r="H1126" s="18">
        <v>50</v>
      </c>
      <c r="I1126" s="18"/>
      <c r="J1126" s="18"/>
      <c r="K1126" s="18">
        <v>52</v>
      </c>
      <c r="L1126" s="18">
        <v>51</v>
      </c>
      <c r="M1126" s="18"/>
      <c r="N1126" s="18"/>
      <c r="O1126" s="18">
        <v>51</v>
      </c>
      <c r="P1126" s="18"/>
      <c r="Q1126" s="18"/>
      <c r="R1126" s="18"/>
      <c r="S1126" s="18"/>
      <c r="T1126" s="18"/>
      <c r="U1126" s="18"/>
      <c r="V1126" s="18"/>
      <c r="W1126" s="18"/>
      <c r="X1126" s="18"/>
      <c r="Y1126" s="18">
        <v>39</v>
      </c>
      <c r="Z1126" s="18"/>
      <c r="AA1126" s="18"/>
      <c r="AB1126" s="12">
        <f t="shared" si="18"/>
        <v>297</v>
      </c>
    </row>
    <row r="1127" spans="1:28" s="4" customFormat="1" ht="15" customHeight="1">
      <c r="A1127" s="15">
        <v>13</v>
      </c>
      <c r="B1127" s="15">
        <v>1984</v>
      </c>
      <c r="C1127" s="15" t="s">
        <v>320</v>
      </c>
      <c r="D1127" s="15" t="s">
        <v>698</v>
      </c>
      <c r="E1127" s="15" t="s">
        <v>15</v>
      </c>
      <c r="F1127" s="18"/>
      <c r="G1127" s="18"/>
      <c r="H1127" s="18">
        <v>55</v>
      </c>
      <c r="I1127" s="18">
        <v>54</v>
      </c>
      <c r="J1127" s="18"/>
      <c r="K1127" s="18"/>
      <c r="L1127" s="18"/>
      <c r="M1127" s="18"/>
      <c r="N1127" s="18"/>
      <c r="O1127" s="18">
        <v>54</v>
      </c>
      <c r="P1127" s="18"/>
      <c r="Q1127" s="18"/>
      <c r="R1127" s="18"/>
      <c r="S1127" s="18"/>
      <c r="T1127" s="18"/>
      <c r="U1127" s="18"/>
      <c r="V1127" s="18">
        <v>54</v>
      </c>
      <c r="W1127" s="18"/>
      <c r="X1127" s="18"/>
      <c r="Y1127" s="18"/>
      <c r="Z1127" s="18"/>
      <c r="AA1127" s="18">
        <v>54</v>
      </c>
      <c r="AB1127" s="12">
        <f t="shared" si="18"/>
        <v>271</v>
      </c>
    </row>
    <row r="1128" spans="1:28" s="4" customFormat="1" ht="15" customHeight="1">
      <c r="A1128" s="15">
        <v>14</v>
      </c>
      <c r="B1128" s="15">
        <v>1981</v>
      </c>
      <c r="C1128" s="15" t="s">
        <v>320</v>
      </c>
      <c r="D1128" s="15" t="s">
        <v>136</v>
      </c>
      <c r="E1128" s="15" t="s">
        <v>968</v>
      </c>
      <c r="F1128" s="18">
        <v>57</v>
      </c>
      <c r="G1128" s="18"/>
      <c r="H1128" s="18"/>
      <c r="I1128" s="18">
        <v>51</v>
      </c>
      <c r="J1128" s="18"/>
      <c r="K1128" s="18">
        <v>54</v>
      </c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>
        <v>43</v>
      </c>
      <c r="Z1128" s="18"/>
      <c r="AA1128" s="18">
        <v>51</v>
      </c>
      <c r="AB1128" s="12">
        <f t="shared" si="18"/>
        <v>256</v>
      </c>
    </row>
    <row r="1129" spans="1:28" s="4" customFormat="1" ht="15" customHeight="1">
      <c r="A1129" s="15">
        <v>15</v>
      </c>
      <c r="B1129" s="15">
        <v>1987</v>
      </c>
      <c r="C1129" s="15" t="s">
        <v>320</v>
      </c>
      <c r="D1129" s="15" t="s">
        <v>485</v>
      </c>
      <c r="E1129" s="15" t="s">
        <v>15</v>
      </c>
      <c r="F1129" s="18"/>
      <c r="G1129" s="18">
        <v>50</v>
      </c>
      <c r="H1129" s="18">
        <v>51</v>
      </c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>
        <v>53</v>
      </c>
      <c r="T1129" s="18"/>
      <c r="U1129" s="18">
        <v>51</v>
      </c>
      <c r="V1129" s="18"/>
      <c r="W1129" s="18"/>
      <c r="X1129" s="18"/>
      <c r="Y1129" s="18">
        <v>40</v>
      </c>
      <c r="Z1129" s="18"/>
      <c r="AA1129" s="18"/>
      <c r="AB1129" s="12">
        <f t="shared" si="18"/>
        <v>245</v>
      </c>
    </row>
    <row r="1130" spans="1:28" s="4" customFormat="1" ht="15" customHeight="1">
      <c r="A1130" s="15">
        <v>16</v>
      </c>
      <c r="B1130" s="15"/>
      <c r="C1130" s="15" t="s">
        <v>320</v>
      </c>
      <c r="D1130" s="15" t="s">
        <v>982</v>
      </c>
      <c r="E1130" s="15" t="s">
        <v>22</v>
      </c>
      <c r="F1130" s="18"/>
      <c r="G1130" s="18"/>
      <c r="H1130" s="18"/>
      <c r="I1130" s="18"/>
      <c r="J1130" s="18"/>
      <c r="K1130" s="18">
        <v>49</v>
      </c>
      <c r="L1130" s="18"/>
      <c r="M1130" s="18"/>
      <c r="N1130" s="18">
        <v>49</v>
      </c>
      <c r="O1130" s="18"/>
      <c r="P1130" s="18"/>
      <c r="Q1130" s="18"/>
      <c r="R1130" s="18">
        <v>51</v>
      </c>
      <c r="S1130" s="18"/>
      <c r="T1130" s="18"/>
      <c r="U1130" s="18"/>
      <c r="V1130" s="18"/>
      <c r="W1130" s="18">
        <v>51</v>
      </c>
      <c r="X1130" s="18"/>
      <c r="Y1130" s="18">
        <v>29</v>
      </c>
      <c r="Z1130" s="18"/>
      <c r="AA1130" s="18"/>
      <c r="AB1130" s="12">
        <f t="shared" si="18"/>
        <v>229</v>
      </c>
    </row>
    <row r="1131" spans="1:28" s="4" customFormat="1" ht="15" customHeight="1">
      <c r="A1131" s="15">
        <v>17</v>
      </c>
      <c r="B1131" s="15">
        <v>1988</v>
      </c>
      <c r="C1131" s="15" t="s">
        <v>320</v>
      </c>
      <c r="D1131" s="15" t="s">
        <v>478</v>
      </c>
      <c r="E1131" s="15" t="s">
        <v>479</v>
      </c>
      <c r="F1131" s="18"/>
      <c r="G1131" s="18">
        <v>55</v>
      </c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>
        <v>53</v>
      </c>
      <c r="W1131" s="18"/>
      <c r="X1131" s="18"/>
      <c r="Y1131" s="18">
        <v>52</v>
      </c>
      <c r="Z1131" s="18"/>
      <c r="AA1131" s="18">
        <v>55</v>
      </c>
      <c r="AB1131" s="12">
        <f t="shared" si="18"/>
        <v>215</v>
      </c>
    </row>
    <row r="1132" spans="1:28" s="4" customFormat="1" ht="15" customHeight="1">
      <c r="A1132" s="15">
        <v>18</v>
      </c>
      <c r="B1132" s="15">
        <v>1984</v>
      </c>
      <c r="C1132" s="15" t="s">
        <v>320</v>
      </c>
      <c r="D1132" s="15" t="s">
        <v>711</v>
      </c>
      <c r="E1132" s="15" t="s">
        <v>369</v>
      </c>
      <c r="F1132" s="18"/>
      <c r="G1132" s="18"/>
      <c r="H1132" s="18">
        <v>34</v>
      </c>
      <c r="I1132" s="18"/>
      <c r="J1132" s="18">
        <v>49</v>
      </c>
      <c r="K1132" s="18"/>
      <c r="L1132" s="18"/>
      <c r="M1132" s="18"/>
      <c r="N1132" s="18"/>
      <c r="O1132" s="18">
        <v>43</v>
      </c>
      <c r="P1132" s="18"/>
      <c r="Q1132" s="18"/>
      <c r="R1132" s="18"/>
      <c r="S1132" s="18"/>
      <c r="T1132" s="18"/>
      <c r="U1132" s="18"/>
      <c r="V1132" s="18"/>
      <c r="W1132" s="18"/>
      <c r="X1132" s="18"/>
      <c r="Y1132" s="18">
        <v>17</v>
      </c>
      <c r="Z1132" s="18"/>
      <c r="AA1132" s="18">
        <v>45</v>
      </c>
      <c r="AB1132" s="12">
        <f t="shared" si="18"/>
        <v>188</v>
      </c>
    </row>
    <row r="1133" spans="1:28" s="4" customFormat="1" ht="15" customHeight="1">
      <c r="A1133" s="15">
        <v>19</v>
      </c>
      <c r="B1133" s="15">
        <v>1994</v>
      </c>
      <c r="C1133" s="15" t="s">
        <v>320</v>
      </c>
      <c r="D1133" s="15" t="s">
        <v>495</v>
      </c>
      <c r="E1133" s="15" t="s">
        <v>22</v>
      </c>
      <c r="F1133" s="18"/>
      <c r="G1133" s="18">
        <v>41</v>
      </c>
      <c r="H1133" s="18"/>
      <c r="I1133" s="18"/>
      <c r="J1133" s="18"/>
      <c r="K1133" s="18"/>
      <c r="L1133" s="18"/>
      <c r="M1133" s="18"/>
      <c r="N1133" s="18"/>
      <c r="O1133" s="18"/>
      <c r="P1133" s="18">
        <v>39</v>
      </c>
      <c r="Q1133" s="18"/>
      <c r="R1133" s="18"/>
      <c r="S1133" s="18"/>
      <c r="T1133" s="18">
        <v>48</v>
      </c>
      <c r="U1133" s="18"/>
      <c r="V1133" s="18"/>
      <c r="W1133" s="18">
        <v>46</v>
      </c>
      <c r="X1133" s="18"/>
      <c r="Y1133" s="18"/>
      <c r="Z1133" s="18"/>
      <c r="AA1133" s="18"/>
      <c r="AB1133" s="12">
        <f t="shared" si="18"/>
        <v>174</v>
      </c>
    </row>
    <row r="1134" spans="1:28" s="4" customFormat="1" ht="15" customHeight="1">
      <c r="A1134" s="15">
        <v>20</v>
      </c>
      <c r="B1134" s="15">
        <v>1979</v>
      </c>
      <c r="C1134" s="15" t="s">
        <v>320</v>
      </c>
      <c r="D1134" s="15" t="s">
        <v>480</v>
      </c>
      <c r="E1134" s="15" t="s">
        <v>22</v>
      </c>
      <c r="F1134" s="18"/>
      <c r="G1134" s="18">
        <v>54</v>
      </c>
      <c r="H1134" s="18"/>
      <c r="I1134" s="18"/>
      <c r="J1134" s="18"/>
      <c r="K1134" s="18"/>
      <c r="L1134" s="18"/>
      <c r="M1134" s="18">
        <v>55</v>
      </c>
      <c r="N1134" s="18"/>
      <c r="O1134" s="18"/>
      <c r="P1134" s="18"/>
      <c r="Q1134" s="18"/>
      <c r="R1134" s="18"/>
      <c r="S1134" s="18"/>
      <c r="T1134" s="18"/>
      <c r="U1134" s="18"/>
      <c r="V1134" s="18">
        <v>48</v>
      </c>
      <c r="W1134" s="18"/>
      <c r="X1134" s="18"/>
      <c r="Y1134" s="18"/>
      <c r="Z1134" s="18"/>
      <c r="AA1134" s="18"/>
      <c r="AB1134" s="12">
        <f t="shared" si="18"/>
        <v>157</v>
      </c>
    </row>
    <row r="1135" spans="1:28" s="4" customFormat="1" ht="15" customHeight="1">
      <c r="A1135" s="15">
        <v>21</v>
      </c>
      <c r="B1135" s="15">
        <v>1984</v>
      </c>
      <c r="C1135" s="15" t="s">
        <v>320</v>
      </c>
      <c r="D1135" s="15" t="s">
        <v>701</v>
      </c>
      <c r="E1135" s="15" t="s">
        <v>555</v>
      </c>
      <c r="F1135" s="18"/>
      <c r="G1135" s="18"/>
      <c r="H1135" s="18">
        <v>48</v>
      </c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>
        <v>54</v>
      </c>
      <c r="X1135" s="18"/>
      <c r="Y1135" s="18"/>
      <c r="Z1135" s="18"/>
      <c r="AA1135" s="18">
        <v>52</v>
      </c>
      <c r="AB1135" s="12">
        <f t="shared" si="18"/>
        <v>154</v>
      </c>
    </row>
    <row r="1136" spans="1:28" s="4" customFormat="1" ht="15" customHeight="1">
      <c r="A1136" s="15">
        <v>22</v>
      </c>
      <c r="B1136" s="15">
        <v>1978</v>
      </c>
      <c r="C1136" s="15" t="s">
        <v>320</v>
      </c>
      <c r="D1136" s="15" t="s">
        <v>497</v>
      </c>
      <c r="E1136" s="15" t="s">
        <v>356</v>
      </c>
      <c r="F1136" s="18"/>
      <c r="G1136" s="18">
        <v>38</v>
      </c>
      <c r="H1136" s="18"/>
      <c r="I1136" s="18">
        <v>33</v>
      </c>
      <c r="J1136" s="18"/>
      <c r="K1136" s="18"/>
      <c r="L1136" s="18"/>
      <c r="M1136" s="18"/>
      <c r="N1136" s="18"/>
      <c r="O1136" s="18"/>
      <c r="P1136" s="18"/>
      <c r="Q1136" s="18">
        <v>48</v>
      </c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>
        <v>30</v>
      </c>
      <c r="AB1136" s="12">
        <f t="shared" si="18"/>
        <v>149</v>
      </c>
    </row>
    <row r="1137" spans="1:28" s="4" customFormat="1" ht="15" customHeight="1">
      <c r="A1137" s="15">
        <v>23</v>
      </c>
      <c r="B1137" s="15">
        <v>1978</v>
      </c>
      <c r="C1137" s="15" t="s">
        <v>320</v>
      </c>
      <c r="D1137" s="15" t="s">
        <v>703</v>
      </c>
      <c r="E1137" s="15" t="s">
        <v>645</v>
      </c>
      <c r="F1137" s="18"/>
      <c r="G1137" s="18"/>
      <c r="H1137" s="18">
        <v>43</v>
      </c>
      <c r="I1137" s="18">
        <v>47</v>
      </c>
      <c r="J1137" s="18"/>
      <c r="K1137" s="18"/>
      <c r="L1137" s="18"/>
      <c r="M1137" s="18"/>
      <c r="N1137" s="18"/>
      <c r="O1137" s="18"/>
      <c r="P1137" s="18"/>
      <c r="Q1137" s="18">
        <v>51</v>
      </c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  <c r="AB1137" s="12">
        <f t="shared" si="18"/>
        <v>141</v>
      </c>
    </row>
    <row r="1138" spans="1:28" s="4" customFormat="1" ht="15" customHeight="1">
      <c r="A1138" s="15">
        <v>24</v>
      </c>
      <c r="B1138" s="15"/>
      <c r="C1138" s="15" t="s">
        <v>320</v>
      </c>
      <c r="D1138" s="15" t="s">
        <v>1245</v>
      </c>
      <c r="E1138" s="15" t="s">
        <v>968</v>
      </c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>
        <v>47</v>
      </c>
      <c r="T1138" s="18"/>
      <c r="U1138" s="18"/>
      <c r="V1138" s="18">
        <v>40</v>
      </c>
      <c r="W1138" s="18"/>
      <c r="X1138" s="18"/>
      <c r="Y1138" s="18">
        <v>19</v>
      </c>
      <c r="Z1138" s="18"/>
      <c r="AA1138" s="18">
        <v>32</v>
      </c>
      <c r="AB1138" s="12">
        <f t="shared" si="18"/>
        <v>138</v>
      </c>
    </row>
    <row r="1139" spans="1:28" s="4" customFormat="1" ht="15" customHeight="1">
      <c r="A1139" s="15">
        <v>25</v>
      </c>
      <c r="B1139" s="15">
        <v>1986</v>
      </c>
      <c r="C1139" s="15" t="s">
        <v>320</v>
      </c>
      <c r="D1139" s="15" t="s">
        <v>491</v>
      </c>
      <c r="E1139" s="15" t="s">
        <v>40</v>
      </c>
      <c r="F1139" s="18"/>
      <c r="G1139" s="18">
        <v>45</v>
      </c>
      <c r="H1139" s="18"/>
      <c r="I1139" s="18">
        <v>36</v>
      </c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>
        <v>46</v>
      </c>
      <c r="Y1139" s="18"/>
      <c r="Z1139" s="18"/>
      <c r="AA1139" s="18"/>
      <c r="AB1139" s="12">
        <f t="shared" si="18"/>
        <v>127</v>
      </c>
    </row>
    <row r="1140" spans="1:28" s="4" customFormat="1" ht="15" customHeight="1">
      <c r="A1140" s="15">
        <v>26</v>
      </c>
      <c r="B1140" s="15">
        <v>1985</v>
      </c>
      <c r="C1140" s="15" t="s">
        <v>320</v>
      </c>
      <c r="D1140" s="15" t="s">
        <v>700</v>
      </c>
      <c r="E1140" s="15" t="s">
        <v>968</v>
      </c>
      <c r="F1140" s="18"/>
      <c r="G1140" s="18"/>
      <c r="H1140" s="18">
        <v>49</v>
      </c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>
        <v>22</v>
      </c>
      <c r="Z1140" s="18"/>
      <c r="AA1140" s="18">
        <v>49</v>
      </c>
      <c r="AB1140" s="12">
        <f t="shared" si="18"/>
        <v>120</v>
      </c>
    </row>
    <row r="1141" spans="1:28" s="4" customFormat="1" ht="15" customHeight="1">
      <c r="A1141" s="15">
        <v>27</v>
      </c>
      <c r="B1141" s="15">
        <v>1988</v>
      </c>
      <c r="C1141" s="15" t="s">
        <v>320</v>
      </c>
      <c r="D1141" s="15" t="s">
        <v>719</v>
      </c>
      <c r="E1141" s="15" t="s">
        <v>968</v>
      </c>
      <c r="F1141" s="18"/>
      <c r="G1141" s="18"/>
      <c r="H1141" s="18">
        <v>26</v>
      </c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>
        <v>18</v>
      </c>
      <c r="Z1141" s="18">
        <v>43</v>
      </c>
      <c r="AA1141" s="18">
        <v>31</v>
      </c>
      <c r="AB1141" s="12">
        <f t="shared" si="18"/>
        <v>118</v>
      </c>
    </row>
    <row r="1142" spans="1:28" s="4" customFormat="1" ht="15" customHeight="1">
      <c r="A1142" s="15">
        <v>28</v>
      </c>
      <c r="B1142" s="15">
        <v>1982</v>
      </c>
      <c r="C1142" s="15" t="s">
        <v>320</v>
      </c>
      <c r="D1142" s="15" t="s">
        <v>707</v>
      </c>
      <c r="E1142" s="15" t="s">
        <v>708</v>
      </c>
      <c r="F1142" s="18"/>
      <c r="G1142" s="18"/>
      <c r="H1142" s="18">
        <v>39</v>
      </c>
      <c r="I1142" s="18"/>
      <c r="J1142" s="18">
        <v>51</v>
      </c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>
        <v>27</v>
      </c>
      <c r="Z1142" s="18"/>
      <c r="AA1142" s="18"/>
      <c r="AB1142" s="12">
        <f t="shared" si="18"/>
        <v>117</v>
      </c>
    </row>
    <row r="1143" spans="1:28" s="4" customFormat="1" ht="15" customHeight="1">
      <c r="A1143" s="15">
        <v>29</v>
      </c>
      <c r="B1143" s="15"/>
      <c r="C1143" s="15" t="s">
        <v>320</v>
      </c>
      <c r="D1143" s="15" t="s">
        <v>1079</v>
      </c>
      <c r="E1143" s="15" t="s">
        <v>337</v>
      </c>
      <c r="F1143" s="18"/>
      <c r="G1143" s="18"/>
      <c r="H1143" s="18"/>
      <c r="I1143" s="18"/>
      <c r="J1143" s="18"/>
      <c r="K1143" s="18"/>
      <c r="L1143" s="18"/>
      <c r="M1143" s="18"/>
      <c r="N1143" s="18"/>
      <c r="O1143" s="18">
        <v>46</v>
      </c>
      <c r="P1143" s="18"/>
      <c r="Q1143" s="18"/>
      <c r="R1143" s="18"/>
      <c r="S1143" s="18"/>
      <c r="T1143" s="18"/>
      <c r="U1143" s="18"/>
      <c r="V1143" s="18">
        <v>41</v>
      </c>
      <c r="W1143" s="18"/>
      <c r="X1143" s="18"/>
      <c r="Y1143" s="18">
        <v>26</v>
      </c>
      <c r="Z1143" s="18"/>
      <c r="AA1143" s="18"/>
      <c r="AB1143" s="12">
        <f t="shared" si="18"/>
        <v>113</v>
      </c>
    </row>
    <row r="1144" spans="1:28" s="4" customFormat="1" ht="15" customHeight="1">
      <c r="A1144" s="15">
        <v>30</v>
      </c>
      <c r="B1144" s="15"/>
      <c r="C1144" s="15" t="s">
        <v>320</v>
      </c>
      <c r="D1144" s="15" t="s">
        <v>1078</v>
      </c>
      <c r="E1144" s="15" t="s">
        <v>13</v>
      </c>
      <c r="F1144" s="18"/>
      <c r="G1144" s="18"/>
      <c r="H1144" s="18"/>
      <c r="I1144" s="18"/>
      <c r="J1144" s="18"/>
      <c r="K1144" s="18"/>
      <c r="L1144" s="18"/>
      <c r="M1144" s="18"/>
      <c r="N1144" s="18"/>
      <c r="O1144" s="18">
        <v>55</v>
      </c>
      <c r="P1144" s="18"/>
      <c r="Q1144" s="18"/>
      <c r="R1144" s="18"/>
      <c r="S1144" s="18"/>
      <c r="T1144" s="18"/>
      <c r="U1144" s="18"/>
      <c r="V1144" s="18"/>
      <c r="W1144" s="18"/>
      <c r="X1144" s="18"/>
      <c r="Y1144" s="18">
        <v>53</v>
      </c>
      <c r="Z1144" s="18"/>
      <c r="AA1144" s="18"/>
      <c r="AB1144" s="12">
        <f t="shared" si="18"/>
        <v>108</v>
      </c>
    </row>
    <row r="1145" spans="1:28" s="4" customFormat="1" ht="15" customHeight="1">
      <c r="A1145" s="15">
        <v>31</v>
      </c>
      <c r="B1145" s="15">
        <v>1981</v>
      </c>
      <c r="C1145" s="15" t="s">
        <v>320</v>
      </c>
      <c r="D1145" s="15" t="s">
        <v>268</v>
      </c>
      <c r="E1145" s="15" t="s">
        <v>968</v>
      </c>
      <c r="F1145" s="18">
        <v>49</v>
      </c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>
        <v>23</v>
      </c>
      <c r="Z1145" s="18"/>
      <c r="AA1145" s="18">
        <v>34</v>
      </c>
      <c r="AB1145" s="12">
        <f t="shared" si="18"/>
        <v>106</v>
      </c>
    </row>
    <row r="1146" spans="1:28" s="4" customFormat="1" ht="15" customHeight="1">
      <c r="A1146" s="15">
        <v>32</v>
      </c>
      <c r="B1146" s="15">
        <v>1978</v>
      </c>
      <c r="C1146" s="15" t="s">
        <v>320</v>
      </c>
      <c r="D1146" s="15" t="s">
        <v>488</v>
      </c>
      <c r="E1146" s="15" t="s">
        <v>15</v>
      </c>
      <c r="F1146" s="18"/>
      <c r="G1146" s="18">
        <v>48</v>
      </c>
      <c r="H1146" s="18">
        <v>53</v>
      </c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  <c r="AB1146" s="12">
        <f t="shared" si="18"/>
        <v>101</v>
      </c>
    </row>
    <row r="1147" spans="1:28" s="4" customFormat="1" ht="15" customHeight="1">
      <c r="A1147" s="15">
        <v>33</v>
      </c>
      <c r="B1147" s="15"/>
      <c r="C1147" s="15" t="s">
        <v>320</v>
      </c>
      <c r="D1147" s="15" t="s">
        <v>1246</v>
      </c>
      <c r="E1147" s="15" t="s">
        <v>1247</v>
      </c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>
        <v>46</v>
      </c>
      <c r="T1147" s="18"/>
      <c r="U1147" s="18"/>
      <c r="V1147" s="18">
        <v>39</v>
      </c>
      <c r="W1147" s="18"/>
      <c r="X1147" s="18"/>
      <c r="Y1147" s="18">
        <v>15</v>
      </c>
      <c r="Z1147" s="18"/>
      <c r="AA1147" s="18"/>
      <c r="AB1147" s="12">
        <f t="shared" si="18"/>
        <v>100</v>
      </c>
    </row>
    <row r="1148" spans="1:28" s="4" customFormat="1" ht="15" customHeight="1">
      <c r="A1148" s="15">
        <v>34</v>
      </c>
      <c r="B1148" s="15">
        <v>1987</v>
      </c>
      <c r="C1148" s="15" t="s">
        <v>320</v>
      </c>
      <c r="D1148" s="15" t="s">
        <v>913</v>
      </c>
      <c r="E1148" s="15" t="s">
        <v>749</v>
      </c>
      <c r="F1148" s="18"/>
      <c r="G1148" s="18"/>
      <c r="H1148" s="18"/>
      <c r="I1148" s="18">
        <v>45</v>
      </c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>
        <v>52</v>
      </c>
      <c r="U1148" s="18"/>
      <c r="V1148" s="18"/>
      <c r="W1148" s="18"/>
      <c r="X1148" s="18"/>
      <c r="Y1148" s="18"/>
      <c r="Z1148" s="18"/>
      <c r="AA1148" s="18"/>
      <c r="AB1148" s="12">
        <f t="shared" si="18"/>
        <v>97</v>
      </c>
    </row>
    <row r="1149" spans="1:28" s="4" customFormat="1" ht="15" customHeight="1">
      <c r="A1149" s="15">
        <v>35</v>
      </c>
      <c r="B1149" s="15"/>
      <c r="C1149" s="15" t="s">
        <v>320</v>
      </c>
      <c r="D1149" s="15" t="s">
        <v>1081</v>
      </c>
      <c r="E1149" s="15" t="s">
        <v>1080</v>
      </c>
      <c r="F1149" s="18"/>
      <c r="G1149" s="18"/>
      <c r="H1149" s="18"/>
      <c r="I1149" s="18"/>
      <c r="J1149" s="18"/>
      <c r="K1149" s="18"/>
      <c r="L1149" s="18"/>
      <c r="M1149" s="18"/>
      <c r="N1149" s="18"/>
      <c r="O1149" s="18">
        <v>45</v>
      </c>
      <c r="P1149" s="18"/>
      <c r="Q1149" s="18">
        <v>50</v>
      </c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  <c r="AB1149" s="12">
        <f t="shared" si="18"/>
        <v>95</v>
      </c>
    </row>
    <row r="1150" spans="1:28" s="4" customFormat="1" ht="15" customHeight="1">
      <c r="A1150" s="15">
        <v>36</v>
      </c>
      <c r="B1150" s="15">
        <v>1982</v>
      </c>
      <c r="C1150" s="15" t="s">
        <v>320</v>
      </c>
      <c r="D1150" s="15" t="s">
        <v>297</v>
      </c>
      <c r="E1150" s="15" t="s">
        <v>40</v>
      </c>
      <c r="F1150" s="18">
        <v>48</v>
      </c>
      <c r="G1150" s="18"/>
      <c r="H1150" s="18"/>
      <c r="I1150" s="18"/>
      <c r="J1150" s="18"/>
      <c r="K1150" s="18"/>
      <c r="L1150" s="18"/>
      <c r="M1150" s="18"/>
      <c r="N1150" s="18"/>
      <c r="O1150" s="18"/>
      <c r="P1150" s="18">
        <v>44</v>
      </c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2">
        <f t="shared" si="18"/>
        <v>92</v>
      </c>
    </row>
    <row r="1151" spans="1:28" s="4" customFormat="1" ht="15" customHeight="1">
      <c r="A1151" s="15">
        <v>37</v>
      </c>
      <c r="B1151" s="15">
        <v>1984</v>
      </c>
      <c r="C1151" s="15" t="s">
        <v>320</v>
      </c>
      <c r="D1151" s="15" t="s">
        <v>490</v>
      </c>
      <c r="E1151" s="15" t="s">
        <v>369</v>
      </c>
      <c r="F1151" s="18"/>
      <c r="G1151" s="18">
        <v>46</v>
      </c>
      <c r="H1151" s="18">
        <v>46</v>
      </c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  <c r="AB1151" s="12">
        <f t="shared" si="18"/>
        <v>92</v>
      </c>
    </row>
    <row r="1152" spans="1:28" s="4" customFormat="1" ht="15" customHeight="1">
      <c r="A1152" s="15">
        <v>38</v>
      </c>
      <c r="B1152" s="15">
        <v>1982</v>
      </c>
      <c r="C1152" s="15" t="s">
        <v>320</v>
      </c>
      <c r="D1152" s="15" t="s">
        <v>716</v>
      </c>
      <c r="E1152" s="15" t="s">
        <v>968</v>
      </c>
      <c r="F1152" s="18"/>
      <c r="G1152" s="18"/>
      <c r="H1152" s="18">
        <v>29</v>
      </c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>
        <v>21</v>
      </c>
      <c r="Z1152" s="18"/>
      <c r="AA1152" s="18">
        <v>39</v>
      </c>
      <c r="AB1152" s="12">
        <f t="shared" si="18"/>
        <v>89</v>
      </c>
    </row>
    <row r="1153" spans="1:28" s="4" customFormat="1" ht="15" customHeight="1">
      <c r="A1153" s="15">
        <v>39</v>
      </c>
      <c r="B1153" s="15"/>
      <c r="C1153" s="15" t="s">
        <v>320</v>
      </c>
      <c r="D1153" s="15" t="s">
        <v>308</v>
      </c>
      <c r="E1153" s="15" t="s">
        <v>148</v>
      </c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>
        <v>46</v>
      </c>
      <c r="AA1153" s="18">
        <v>40</v>
      </c>
      <c r="AB1153" s="12">
        <f t="shared" si="18"/>
        <v>86</v>
      </c>
    </row>
    <row r="1154" spans="1:28" s="4" customFormat="1" ht="15" customHeight="1">
      <c r="A1154" s="15">
        <v>40</v>
      </c>
      <c r="B1154" s="15">
        <v>1994</v>
      </c>
      <c r="C1154" s="15" t="s">
        <v>320</v>
      </c>
      <c r="D1154" s="15" t="s">
        <v>915</v>
      </c>
      <c r="E1154" s="15" t="s">
        <v>744</v>
      </c>
      <c r="F1154" s="18"/>
      <c r="G1154" s="18"/>
      <c r="H1154" s="18"/>
      <c r="I1154" s="18">
        <v>35</v>
      </c>
      <c r="J1154" s="18"/>
      <c r="K1154" s="18"/>
      <c r="L1154" s="18"/>
      <c r="M1154" s="18"/>
      <c r="N1154" s="18"/>
      <c r="O1154" s="18"/>
      <c r="P1154" s="18"/>
      <c r="Q1154" s="18">
        <v>47</v>
      </c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  <c r="AB1154" s="12">
        <f t="shared" si="18"/>
        <v>82</v>
      </c>
    </row>
    <row r="1155" spans="1:28" s="4" customFormat="1" ht="15" customHeight="1">
      <c r="A1155" s="15">
        <v>41</v>
      </c>
      <c r="B1155" s="15"/>
      <c r="C1155" s="15" t="s">
        <v>320</v>
      </c>
      <c r="D1155" s="15" t="s">
        <v>1083</v>
      </c>
      <c r="E1155" s="15" t="s">
        <v>162</v>
      </c>
      <c r="F1155" s="18"/>
      <c r="G1155" s="18"/>
      <c r="H1155" s="18"/>
      <c r="I1155" s="18"/>
      <c r="J1155" s="18"/>
      <c r="K1155" s="18"/>
      <c r="L1155" s="18"/>
      <c r="M1155" s="18"/>
      <c r="N1155" s="18"/>
      <c r="O1155" s="18">
        <v>42</v>
      </c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>
        <v>38</v>
      </c>
      <c r="AB1155" s="12">
        <f t="shared" si="18"/>
        <v>80</v>
      </c>
    </row>
    <row r="1156" spans="1:28" s="4" customFormat="1" ht="15" customHeight="1">
      <c r="A1156" s="15">
        <v>42</v>
      </c>
      <c r="B1156" s="15"/>
      <c r="C1156" s="15" t="s">
        <v>320</v>
      </c>
      <c r="D1156" s="15" t="s">
        <v>1193</v>
      </c>
      <c r="E1156" s="15" t="s">
        <v>337</v>
      </c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>
        <v>42</v>
      </c>
      <c r="W1156" s="18"/>
      <c r="X1156" s="18"/>
      <c r="Y1156" s="18">
        <v>28</v>
      </c>
      <c r="Z1156" s="18"/>
      <c r="AA1156" s="18"/>
      <c r="AB1156" s="12">
        <f t="shared" si="18"/>
        <v>70</v>
      </c>
    </row>
    <row r="1157" spans="1:28" s="4" customFormat="1" ht="15" customHeight="1">
      <c r="A1157" s="15">
        <v>43</v>
      </c>
      <c r="B1157" s="15">
        <v>1999</v>
      </c>
      <c r="C1157" s="15" t="s">
        <v>320</v>
      </c>
      <c r="D1157" s="15" t="s">
        <v>718</v>
      </c>
      <c r="E1157" s="15" t="s">
        <v>369</v>
      </c>
      <c r="F1157" s="18"/>
      <c r="G1157" s="18">
        <v>40</v>
      </c>
      <c r="H1157" s="18">
        <v>27</v>
      </c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  <c r="AB1157" s="12">
        <f t="shared" si="18"/>
        <v>67</v>
      </c>
    </row>
    <row r="1158" spans="1:28" s="4" customFormat="1" ht="15" customHeight="1">
      <c r="A1158" s="15">
        <v>44</v>
      </c>
      <c r="B1158" s="15">
        <v>1992</v>
      </c>
      <c r="C1158" s="15" t="s">
        <v>320</v>
      </c>
      <c r="D1158" s="15" t="s">
        <v>717</v>
      </c>
      <c r="E1158" s="15" t="s">
        <v>356</v>
      </c>
      <c r="F1158" s="18"/>
      <c r="G1158" s="18"/>
      <c r="H1158" s="18">
        <v>28</v>
      </c>
      <c r="I1158" s="18">
        <v>39</v>
      </c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  <c r="AB1158" s="12">
        <f t="shared" si="18"/>
        <v>67</v>
      </c>
    </row>
    <row r="1159" spans="1:28" s="4" customFormat="1" ht="15" customHeight="1">
      <c r="A1159" s="15">
        <v>45</v>
      </c>
      <c r="B1159" s="15">
        <v>1978</v>
      </c>
      <c r="C1159" s="15" t="s">
        <v>320</v>
      </c>
      <c r="D1159" s="15" t="s">
        <v>314</v>
      </c>
      <c r="E1159" s="15" t="s">
        <v>24</v>
      </c>
      <c r="F1159" s="18">
        <v>46</v>
      </c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>
        <v>20</v>
      </c>
      <c r="Z1159" s="18"/>
      <c r="AA1159" s="18"/>
      <c r="AB1159" s="12">
        <f t="shared" si="18"/>
        <v>66</v>
      </c>
    </row>
    <row r="1160" spans="1:28" s="4" customFormat="1" ht="15" customHeight="1">
      <c r="A1160" s="15">
        <v>46</v>
      </c>
      <c r="B1160" s="15">
        <v>1979</v>
      </c>
      <c r="C1160" s="15" t="s">
        <v>320</v>
      </c>
      <c r="D1160" s="15" t="s">
        <v>125</v>
      </c>
      <c r="E1160" s="15" t="s">
        <v>115</v>
      </c>
      <c r="F1160" s="18">
        <v>59</v>
      </c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  <c r="AB1160" s="12">
        <f t="shared" si="18"/>
        <v>59</v>
      </c>
    </row>
    <row r="1161" spans="1:28" s="4" customFormat="1" ht="15" customHeight="1">
      <c r="A1161" s="15">
        <v>47</v>
      </c>
      <c r="B1161" s="15">
        <v>1979</v>
      </c>
      <c r="C1161" s="15" t="s">
        <v>320</v>
      </c>
      <c r="D1161" s="15" t="s">
        <v>135</v>
      </c>
      <c r="E1161" s="15" t="s">
        <v>129</v>
      </c>
      <c r="F1161" s="18">
        <v>58</v>
      </c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  <c r="AB1161" s="12">
        <f t="shared" si="18"/>
        <v>58</v>
      </c>
    </row>
    <row r="1162" spans="1:28" s="4" customFormat="1" ht="15" customHeight="1">
      <c r="A1162" s="15">
        <v>48</v>
      </c>
      <c r="B1162" s="15">
        <v>1979</v>
      </c>
      <c r="C1162" s="15" t="s">
        <v>320</v>
      </c>
      <c r="D1162" s="15" t="s">
        <v>159</v>
      </c>
      <c r="E1162" s="15" t="s">
        <v>19</v>
      </c>
      <c r="F1162" s="18">
        <v>56</v>
      </c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  <c r="AB1162" s="12">
        <f t="shared" si="18"/>
        <v>56</v>
      </c>
    </row>
    <row r="1163" spans="1:28" s="4" customFormat="1" ht="15" customHeight="1">
      <c r="A1163" s="15">
        <v>49</v>
      </c>
      <c r="B1163" s="15"/>
      <c r="C1163" s="15" t="s">
        <v>320</v>
      </c>
      <c r="D1163" s="15" t="s">
        <v>299</v>
      </c>
      <c r="E1163" s="15" t="s">
        <v>190</v>
      </c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>
        <v>55</v>
      </c>
      <c r="AA1163" s="18"/>
      <c r="AB1163" s="12">
        <f t="shared" si="18"/>
        <v>55</v>
      </c>
    </row>
    <row r="1164" spans="1:28" s="4" customFormat="1" ht="15" customHeight="1">
      <c r="A1164" s="15">
        <v>50</v>
      </c>
      <c r="B1164" s="15"/>
      <c r="C1164" s="15" t="s">
        <v>320</v>
      </c>
      <c r="D1164" s="15" t="s">
        <v>1505</v>
      </c>
      <c r="E1164" s="15" t="s">
        <v>1506</v>
      </c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>
        <v>55</v>
      </c>
      <c r="Z1164" s="18"/>
      <c r="AA1164" s="18"/>
      <c r="AB1164" s="12">
        <f t="shared" si="18"/>
        <v>55</v>
      </c>
    </row>
    <row r="1165" spans="1:28" s="4" customFormat="1" ht="15" customHeight="1">
      <c r="A1165" s="15">
        <v>51</v>
      </c>
      <c r="B1165" s="15">
        <v>1990</v>
      </c>
      <c r="C1165" s="15" t="s">
        <v>320</v>
      </c>
      <c r="D1165" s="15" t="s">
        <v>909</v>
      </c>
      <c r="E1165" s="15" t="s">
        <v>910</v>
      </c>
      <c r="F1165" s="18"/>
      <c r="G1165" s="18"/>
      <c r="H1165" s="18"/>
      <c r="I1165" s="18">
        <v>55</v>
      </c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  <c r="AB1165" s="12">
        <f t="shared" si="18"/>
        <v>55</v>
      </c>
    </row>
    <row r="1166" spans="1:28" s="4" customFormat="1" ht="15" customHeight="1">
      <c r="A1166" s="15">
        <v>52</v>
      </c>
      <c r="B1166" s="15"/>
      <c r="C1166" s="15" t="s">
        <v>320</v>
      </c>
      <c r="D1166" s="15" t="s">
        <v>1153</v>
      </c>
      <c r="E1166" s="15" t="s">
        <v>1154</v>
      </c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>
        <v>55</v>
      </c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  <c r="AB1166" s="12">
        <f t="shared" si="18"/>
        <v>55</v>
      </c>
    </row>
    <row r="1167" spans="1:28" s="4" customFormat="1" ht="15" customHeight="1">
      <c r="A1167" s="15">
        <v>53</v>
      </c>
      <c r="B1167" s="15">
        <v>1981</v>
      </c>
      <c r="C1167" s="15" t="s">
        <v>320</v>
      </c>
      <c r="D1167" s="15" t="s">
        <v>196</v>
      </c>
      <c r="E1167" s="15" t="s">
        <v>197</v>
      </c>
      <c r="F1167" s="18">
        <v>55</v>
      </c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  <c r="AB1167" s="12">
        <f t="shared" si="18"/>
        <v>55</v>
      </c>
    </row>
    <row r="1168" spans="1:28" s="4" customFormat="1" ht="15" customHeight="1">
      <c r="A1168" s="15">
        <v>54</v>
      </c>
      <c r="B1168" s="15"/>
      <c r="C1168" s="15" t="s">
        <v>320</v>
      </c>
      <c r="D1168" s="15" t="s">
        <v>1602</v>
      </c>
      <c r="E1168" s="15" t="s">
        <v>678</v>
      </c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>
        <v>54</v>
      </c>
      <c r="AA1168" s="18"/>
      <c r="AB1168" s="12">
        <f t="shared" si="18"/>
        <v>54</v>
      </c>
    </row>
    <row r="1169" spans="1:28" s="4" customFormat="1" ht="15" customHeight="1">
      <c r="A1169" s="15">
        <v>55</v>
      </c>
      <c r="B1169" s="15"/>
      <c r="C1169" s="15" t="s">
        <v>320</v>
      </c>
      <c r="D1169" s="15" t="s">
        <v>1508</v>
      </c>
      <c r="E1169" s="15" t="s">
        <v>1507</v>
      </c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>
        <v>54</v>
      </c>
      <c r="Z1169" s="18"/>
      <c r="AA1169" s="18"/>
      <c r="AB1169" s="12">
        <f t="shared" si="18"/>
        <v>54</v>
      </c>
    </row>
    <row r="1170" spans="1:28" s="4" customFormat="1" ht="15" customHeight="1">
      <c r="A1170" s="15">
        <v>56</v>
      </c>
      <c r="B1170" s="15">
        <v>2</v>
      </c>
      <c r="C1170" s="15" t="s">
        <v>320</v>
      </c>
      <c r="D1170" s="15" t="s">
        <v>1009</v>
      </c>
      <c r="E1170" s="15" t="s">
        <v>295</v>
      </c>
      <c r="F1170" s="18"/>
      <c r="G1170" s="18"/>
      <c r="H1170" s="18"/>
      <c r="I1170" s="18"/>
      <c r="J1170" s="18"/>
      <c r="K1170" s="18"/>
      <c r="L1170" s="18">
        <v>54</v>
      </c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  <c r="AB1170" s="12">
        <f t="shared" si="18"/>
        <v>54</v>
      </c>
    </row>
    <row r="1171" spans="1:28" s="4" customFormat="1" ht="15" customHeight="1">
      <c r="A1171" s="15">
        <v>57</v>
      </c>
      <c r="B1171" s="15"/>
      <c r="C1171" s="15" t="s">
        <v>320</v>
      </c>
      <c r="D1171" s="15" t="s">
        <v>1265</v>
      </c>
      <c r="E1171" s="15" t="s">
        <v>1266</v>
      </c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>
        <v>54</v>
      </c>
      <c r="U1171" s="18"/>
      <c r="V1171" s="18"/>
      <c r="W1171" s="18"/>
      <c r="X1171" s="18"/>
      <c r="Y1171" s="18"/>
      <c r="Z1171" s="18"/>
      <c r="AA1171" s="18"/>
      <c r="AB1171" s="12">
        <f t="shared" si="18"/>
        <v>54</v>
      </c>
    </row>
    <row r="1172" spans="1:28" s="4" customFormat="1" ht="15" customHeight="1">
      <c r="A1172" s="15">
        <v>58</v>
      </c>
      <c r="B1172" s="15"/>
      <c r="C1172" s="15" t="s">
        <v>320</v>
      </c>
      <c r="D1172" s="15" t="s">
        <v>1603</v>
      </c>
      <c r="E1172" s="15" t="s">
        <v>1579</v>
      </c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>
        <v>53</v>
      </c>
      <c r="AA1172" s="18"/>
      <c r="AB1172" s="12">
        <f t="shared" si="18"/>
        <v>53</v>
      </c>
    </row>
    <row r="1173" spans="1:28" s="4" customFormat="1" ht="15" customHeight="1">
      <c r="A1173" s="15">
        <v>59</v>
      </c>
      <c r="B1173" s="15"/>
      <c r="C1173" s="15" t="s">
        <v>320</v>
      </c>
      <c r="D1173" s="15" t="s">
        <v>1279</v>
      </c>
      <c r="E1173" s="15" t="s">
        <v>317</v>
      </c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>
        <v>53</v>
      </c>
      <c r="V1173" s="18"/>
      <c r="W1173" s="18"/>
      <c r="X1173" s="18"/>
      <c r="Y1173" s="18"/>
      <c r="Z1173" s="18"/>
      <c r="AA1173" s="18"/>
      <c r="AB1173" s="12">
        <f t="shared" ref="AB1173:AB1236" si="19">F1173+G1173+H1173+I1173+J1173+K1173+L1173+N1173+M1173+O1173+P1173+Q1173+R1173+S1173+T1173+U1173+V1173+W1173+X1173+Y1173+Z1173+AA1173</f>
        <v>53</v>
      </c>
    </row>
    <row r="1174" spans="1:28" s="4" customFormat="1" ht="15" customHeight="1">
      <c r="A1174" s="15">
        <v>60</v>
      </c>
      <c r="B1174" s="15">
        <v>1993</v>
      </c>
      <c r="C1174" s="15" t="s">
        <v>320</v>
      </c>
      <c r="D1174" s="15" t="s">
        <v>481</v>
      </c>
      <c r="E1174" s="15" t="s">
        <v>482</v>
      </c>
      <c r="F1174" s="18"/>
      <c r="G1174" s="18">
        <v>53</v>
      </c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2">
        <f t="shared" si="19"/>
        <v>53</v>
      </c>
    </row>
    <row r="1175" spans="1:28" s="4" customFormat="1" ht="15" customHeight="1">
      <c r="A1175" s="15">
        <v>61</v>
      </c>
      <c r="B1175" s="15">
        <v>1981</v>
      </c>
      <c r="C1175" s="15" t="s">
        <v>320</v>
      </c>
      <c r="D1175" s="15" t="s">
        <v>246</v>
      </c>
      <c r="E1175" s="15" t="s">
        <v>247</v>
      </c>
      <c r="F1175" s="18">
        <v>53</v>
      </c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  <c r="AB1175" s="12">
        <f t="shared" si="19"/>
        <v>53</v>
      </c>
    </row>
    <row r="1176" spans="1:28" s="4" customFormat="1" ht="15" customHeight="1">
      <c r="A1176" s="15">
        <v>62</v>
      </c>
      <c r="B1176" s="15"/>
      <c r="C1176" s="15" t="s">
        <v>320</v>
      </c>
      <c r="D1176" s="15" t="s">
        <v>1155</v>
      </c>
      <c r="E1176" s="15" t="s">
        <v>1121</v>
      </c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>
        <v>53</v>
      </c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  <c r="AB1176" s="12">
        <f t="shared" si="19"/>
        <v>53</v>
      </c>
    </row>
    <row r="1177" spans="1:28" s="4" customFormat="1" ht="15" customHeight="1">
      <c r="A1177" s="15">
        <v>63</v>
      </c>
      <c r="B1177" s="15">
        <v>1988</v>
      </c>
      <c r="C1177" s="15" t="s">
        <v>320</v>
      </c>
      <c r="D1177" s="15" t="s">
        <v>911</v>
      </c>
      <c r="E1177" s="15" t="s">
        <v>744</v>
      </c>
      <c r="F1177" s="18"/>
      <c r="G1177" s="18"/>
      <c r="H1177" s="18"/>
      <c r="I1177" s="18">
        <v>53</v>
      </c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  <c r="AB1177" s="12">
        <f t="shared" si="19"/>
        <v>53</v>
      </c>
    </row>
    <row r="1178" spans="1:28" s="4" customFormat="1" ht="15" customHeight="1">
      <c r="A1178" s="15">
        <v>64</v>
      </c>
      <c r="B1178" s="15"/>
      <c r="C1178" s="15" t="s">
        <v>320</v>
      </c>
      <c r="D1178" s="15" t="s">
        <v>1369</v>
      </c>
      <c r="E1178" s="15" t="s">
        <v>1370</v>
      </c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>
        <v>52</v>
      </c>
      <c r="X1178" s="18"/>
      <c r="Y1178" s="18"/>
      <c r="Z1178" s="18"/>
      <c r="AA1178" s="18"/>
      <c r="AB1178" s="12">
        <f t="shared" si="19"/>
        <v>52</v>
      </c>
    </row>
    <row r="1179" spans="1:28" s="4" customFormat="1" ht="15" customHeight="1">
      <c r="A1179" s="15">
        <v>65</v>
      </c>
      <c r="B1179" s="15"/>
      <c r="C1179" s="15" t="s">
        <v>320</v>
      </c>
      <c r="D1179" s="15" t="s">
        <v>1212</v>
      </c>
      <c r="E1179" s="15" t="s">
        <v>1213</v>
      </c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>
        <v>52</v>
      </c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  <c r="AB1179" s="12">
        <f t="shared" si="19"/>
        <v>52</v>
      </c>
    </row>
    <row r="1180" spans="1:28" s="4" customFormat="1" ht="15" customHeight="1">
      <c r="A1180" s="15">
        <v>66</v>
      </c>
      <c r="B1180" s="15">
        <v>1980</v>
      </c>
      <c r="C1180" s="15" t="s">
        <v>320</v>
      </c>
      <c r="D1180" s="15" t="s">
        <v>256</v>
      </c>
      <c r="E1180" s="15" t="s">
        <v>968</v>
      </c>
      <c r="F1180" s="18">
        <v>52</v>
      </c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  <c r="AB1180" s="12">
        <f t="shared" si="19"/>
        <v>52</v>
      </c>
    </row>
    <row r="1181" spans="1:28" s="4" customFormat="1" ht="15" customHeight="1">
      <c r="A1181" s="15">
        <v>67</v>
      </c>
      <c r="B1181" s="15"/>
      <c r="C1181" s="15" t="s">
        <v>320</v>
      </c>
      <c r="D1181" s="15" t="s">
        <v>1604</v>
      </c>
      <c r="E1181" s="15" t="s">
        <v>162</v>
      </c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>
        <v>51</v>
      </c>
      <c r="AA1181" s="18"/>
      <c r="AB1181" s="12">
        <f t="shared" si="19"/>
        <v>51</v>
      </c>
    </row>
    <row r="1182" spans="1:28" s="4" customFormat="1" ht="15" customHeight="1">
      <c r="A1182" s="15">
        <v>68</v>
      </c>
      <c r="B1182" s="15"/>
      <c r="C1182" s="15" t="s">
        <v>320</v>
      </c>
      <c r="D1182" s="15" t="s">
        <v>1509</v>
      </c>
      <c r="E1182" s="15" t="s">
        <v>1510</v>
      </c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>
        <v>51</v>
      </c>
      <c r="Z1182" s="18"/>
      <c r="AA1182" s="18"/>
      <c r="AB1182" s="12">
        <f t="shared" si="19"/>
        <v>51</v>
      </c>
    </row>
    <row r="1183" spans="1:28" s="4" customFormat="1" ht="15" customHeight="1">
      <c r="A1183" s="15">
        <v>69</v>
      </c>
      <c r="B1183" s="15">
        <v>1982</v>
      </c>
      <c r="C1183" s="15" t="s">
        <v>320</v>
      </c>
      <c r="D1183" s="15" t="s">
        <v>484</v>
      </c>
      <c r="E1183" s="15" t="s">
        <v>45</v>
      </c>
      <c r="F1183" s="18"/>
      <c r="G1183" s="18">
        <v>51</v>
      </c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  <c r="AB1183" s="12">
        <f t="shared" si="19"/>
        <v>51</v>
      </c>
    </row>
    <row r="1184" spans="1:28" s="4" customFormat="1" ht="15" customHeight="1">
      <c r="A1184" s="15">
        <v>70</v>
      </c>
      <c r="B1184" s="15"/>
      <c r="C1184" s="15" t="s">
        <v>320</v>
      </c>
      <c r="D1184" s="15" t="s">
        <v>1157</v>
      </c>
      <c r="E1184" s="15" t="s">
        <v>1147</v>
      </c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>
        <v>51</v>
      </c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  <c r="AB1184" s="12">
        <f t="shared" si="19"/>
        <v>51</v>
      </c>
    </row>
    <row r="1185" spans="1:28" s="4" customFormat="1" ht="15" customHeight="1">
      <c r="A1185" s="15">
        <v>71</v>
      </c>
      <c r="B1185" s="15"/>
      <c r="C1185" s="15" t="s">
        <v>320</v>
      </c>
      <c r="D1185" s="15" t="s">
        <v>1368</v>
      </c>
      <c r="E1185" s="15" t="s">
        <v>129</v>
      </c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>
        <v>50</v>
      </c>
      <c r="Y1185" s="18"/>
      <c r="Z1185" s="18"/>
      <c r="AA1185" s="18"/>
      <c r="AB1185" s="12">
        <f t="shared" si="19"/>
        <v>50</v>
      </c>
    </row>
    <row r="1186" spans="1:28" s="4" customFormat="1" ht="15" customHeight="1">
      <c r="A1186" s="15">
        <v>72</v>
      </c>
      <c r="B1186" s="15"/>
      <c r="C1186" s="15" t="s">
        <v>320</v>
      </c>
      <c r="D1186" s="15" t="s">
        <v>135</v>
      </c>
      <c r="E1186" s="15" t="s">
        <v>129</v>
      </c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>
        <v>49</v>
      </c>
      <c r="Z1186" s="18"/>
      <c r="AA1186" s="18"/>
      <c r="AB1186" s="12">
        <f t="shared" si="19"/>
        <v>49</v>
      </c>
    </row>
    <row r="1187" spans="1:28" s="4" customFormat="1" ht="15" customHeight="1">
      <c r="A1187" s="15">
        <v>73</v>
      </c>
      <c r="B1187" s="15"/>
      <c r="C1187" s="15" t="s">
        <v>320</v>
      </c>
      <c r="D1187" s="15" t="s">
        <v>1317</v>
      </c>
      <c r="E1187" s="15" t="s">
        <v>555</v>
      </c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>
        <v>49</v>
      </c>
      <c r="W1187" s="18"/>
      <c r="X1187" s="18"/>
      <c r="Y1187" s="18"/>
      <c r="Z1187" s="18"/>
      <c r="AA1187" s="18"/>
      <c r="AB1187" s="12">
        <f t="shared" si="19"/>
        <v>49</v>
      </c>
    </row>
    <row r="1188" spans="1:28" s="4" customFormat="1" ht="15" customHeight="1">
      <c r="A1188" s="15">
        <v>74</v>
      </c>
      <c r="B1188" s="15">
        <v>1997</v>
      </c>
      <c r="C1188" s="15" t="s">
        <v>320</v>
      </c>
      <c r="D1188" s="15" t="s">
        <v>486</v>
      </c>
      <c r="E1188" s="15" t="s">
        <v>487</v>
      </c>
      <c r="F1188" s="18"/>
      <c r="G1188" s="18">
        <v>49</v>
      </c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  <c r="AB1188" s="12">
        <f t="shared" si="19"/>
        <v>49</v>
      </c>
    </row>
    <row r="1189" spans="1:28" s="4" customFormat="1" ht="15" customHeight="1">
      <c r="A1189" s="15">
        <v>75</v>
      </c>
      <c r="B1189" s="15"/>
      <c r="C1189" s="15" t="s">
        <v>320</v>
      </c>
      <c r="D1189" s="15" t="s">
        <v>1158</v>
      </c>
      <c r="E1189" s="15" t="s">
        <v>1121</v>
      </c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>
        <v>49</v>
      </c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2">
        <f t="shared" si="19"/>
        <v>49</v>
      </c>
    </row>
    <row r="1190" spans="1:28" s="4" customFormat="1" ht="15" customHeight="1">
      <c r="A1190" s="15">
        <v>76</v>
      </c>
      <c r="B1190" s="15"/>
      <c r="C1190" s="15" t="s">
        <v>320</v>
      </c>
      <c r="D1190" s="15" t="s">
        <v>1668</v>
      </c>
      <c r="E1190" s="15" t="s">
        <v>45</v>
      </c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>
        <v>48</v>
      </c>
      <c r="AB1190" s="12">
        <f t="shared" si="19"/>
        <v>48</v>
      </c>
    </row>
    <row r="1191" spans="1:28" s="4" customFormat="1" ht="15" customHeight="1">
      <c r="A1191" s="15">
        <v>77</v>
      </c>
      <c r="B1191" s="15"/>
      <c r="C1191" s="15" t="s">
        <v>320</v>
      </c>
      <c r="D1191" s="15" t="s">
        <v>1605</v>
      </c>
      <c r="E1191" s="15" t="s">
        <v>24</v>
      </c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>
        <v>47</v>
      </c>
      <c r="AA1191" s="18"/>
      <c r="AB1191" s="12">
        <f t="shared" si="19"/>
        <v>47</v>
      </c>
    </row>
    <row r="1192" spans="1:28" s="4" customFormat="1" ht="15" customHeight="1">
      <c r="A1192" s="15">
        <v>78</v>
      </c>
      <c r="B1192" s="15"/>
      <c r="C1192" s="15" t="s">
        <v>320</v>
      </c>
      <c r="D1192" s="15" t="s">
        <v>1318</v>
      </c>
      <c r="E1192" s="15" t="s">
        <v>1291</v>
      </c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>
        <v>47</v>
      </c>
      <c r="W1192" s="18"/>
      <c r="X1192" s="18"/>
      <c r="Y1192" s="18"/>
      <c r="Z1192" s="18"/>
      <c r="AA1192" s="18"/>
      <c r="AB1192" s="12">
        <f t="shared" si="19"/>
        <v>47</v>
      </c>
    </row>
    <row r="1193" spans="1:28" s="4" customFormat="1" ht="15" customHeight="1">
      <c r="A1193" s="15">
        <v>79</v>
      </c>
      <c r="B1193" s="15">
        <v>1978</v>
      </c>
      <c r="C1193" s="15" t="s">
        <v>320</v>
      </c>
      <c r="D1193" s="15" t="s">
        <v>702</v>
      </c>
      <c r="E1193" s="15" t="s">
        <v>295</v>
      </c>
      <c r="F1193" s="18"/>
      <c r="G1193" s="18"/>
      <c r="H1193" s="18">
        <v>47</v>
      </c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  <c r="AB1193" s="12">
        <f t="shared" si="19"/>
        <v>47</v>
      </c>
    </row>
    <row r="1194" spans="1:28" s="4" customFormat="1" ht="15" customHeight="1">
      <c r="A1194" s="15">
        <v>80</v>
      </c>
      <c r="B1194" s="15">
        <v>1989</v>
      </c>
      <c r="C1194" s="15" t="s">
        <v>320</v>
      </c>
      <c r="D1194" s="15" t="s">
        <v>489</v>
      </c>
      <c r="E1194" s="15" t="s">
        <v>157</v>
      </c>
      <c r="F1194" s="18"/>
      <c r="G1194" s="18">
        <v>47</v>
      </c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  <c r="AB1194" s="12">
        <f t="shared" si="19"/>
        <v>47</v>
      </c>
    </row>
    <row r="1195" spans="1:28" s="4" customFormat="1" ht="15" customHeight="1">
      <c r="A1195" s="15">
        <v>81</v>
      </c>
      <c r="B1195" s="15">
        <v>15</v>
      </c>
      <c r="C1195" s="15" t="s">
        <v>320</v>
      </c>
      <c r="D1195" s="15" t="s">
        <v>1011</v>
      </c>
      <c r="E1195" s="15" t="s">
        <v>24</v>
      </c>
      <c r="F1195" s="18"/>
      <c r="G1195" s="18"/>
      <c r="H1195" s="18"/>
      <c r="I1195" s="18"/>
      <c r="J1195" s="18"/>
      <c r="K1195" s="18"/>
      <c r="L1195" s="18">
        <v>47</v>
      </c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  <c r="AB1195" s="12">
        <f t="shared" si="19"/>
        <v>47</v>
      </c>
    </row>
    <row r="1196" spans="1:28" s="4" customFormat="1" ht="15" customHeight="1">
      <c r="A1196" s="15">
        <v>82</v>
      </c>
      <c r="B1196" s="15"/>
      <c r="C1196" s="15" t="s">
        <v>320</v>
      </c>
      <c r="D1196" s="15" t="s">
        <v>1191</v>
      </c>
      <c r="E1196" s="15" t="s">
        <v>15</v>
      </c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>
        <v>47</v>
      </c>
      <c r="Z1196" s="18"/>
      <c r="AA1196" s="18"/>
      <c r="AB1196" s="12">
        <f t="shared" si="19"/>
        <v>47</v>
      </c>
    </row>
    <row r="1197" spans="1:28" s="4" customFormat="1" ht="15" customHeight="1">
      <c r="A1197" s="15">
        <v>83</v>
      </c>
      <c r="B1197" s="15"/>
      <c r="C1197" s="15" t="s">
        <v>320</v>
      </c>
      <c r="D1197" s="15" t="s">
        <v>1511</v>
      </c>
      <c r="E1197" s="15" t="s">
        <v>157</v>
      </c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>
        <v>45</v>
      </c>
      <c r="Z1197" s="18"/>
      <c r="AA1197" s="18"/>
      <c r="AB1197" s="12">
        <f t="shared" si="19"/>
        <v>45</v>
      </c>
    </row>
    <row r="1198" spans="1:28" s="4" customFormat="1" ht="15" customHeight="1">
      <c r="A1198" s="15">
        <v>84</v>
      </c>
      <c r="B1198" s="15"/>
      <c r="C1198" s="15" t="s">
        <v>320</v>
      </c>
      <c r="D1198" s="15" t="s">
        <v>1159</v>
      </c>
      <c r="E1198" s="15" t="s">
        <v>45</v>
      </c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>
        <v>45</v>
      </c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  <c r="AB1198" s="12">
        <f t="shared" si="19"/>
        <v>45</v>
      </c>
    </row>
    <row r="1199" spans="1:28" s="4" customFormat="1" ht="15" customHeight="1">
      <c r="A1199" s="15">
        <v>85</v>
      </c>
      <c r="B1199" s="15"/>
      <c r="C1199" s="15" t="s">
        <v>320</v>
      </c>
      <c r="D1199" s="15" t="s">
        <v>1669</v>
      </c>
      <c r="E1199" s="15" t="s">
        <v>1213</v>
      </c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>
        <v>44</v>
      </c>
      <c r="AB1199" s="12">
        <f t="shared" si="19"/>
        <v>44</v>
      </c>
    </row>
    <row r="1200" spans="1:28" s="4" customFormat="1" ht="15" customHeight="1">
      <c r="A1200" s="15">
        <v>86</v>
      </c>
      <c r="B1200" s="15"/>
      <c r="C1200" s="15" t="s">
        <v>320</v>
      </c>
      <c r="D1200" s="15" t="s">
        <v>1606</v>
      </c>
      <c r="E1200" s="15" t="s">
        <v>678</v>
      </c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>
        <v>44</v>
      </c>
      <c r="AA1200" s="18"/>
      <c r="AB1200" s="12">
        <f t="shared" si="19"/>
        <v>44</v>
      </c>
    </row>
    <row r="1201" spans="1:28" s="4" customFormat="1" ht="15" customHeight="1">
      <c r="A1201" s="15">
        <v>87</v>
      </c>
      <c r="B1201" s="15"/>
      <c r="C1201" s="15" t="s">
        <v>320</v>
      </c>
      <c r="D1201" s="15" t="s">
        <v>1512</v>
      </c>
      <c r="E1201" s="15" t="s">
        <v>1412</v>
      </c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>
        <v>44</v>
      </c>
      <c r="Z1201" s="18"/>
      <c r="AA1201" s="18"/>
      <c r="AB1201" s="12">
        <f t="shared" si="19"/>
        <v>44</v>
      </c>
    </row>
    <row r="1202" spans="1:28" s="4" customFormat="1" ht="15" customHeight="1">
      <c r="A1202" s="15">
        <v>88</v>
      </c>
      <c r="B1202" s="15"/>
      <c r="C1202" s="15" t="s">
        <v>320</v>
      </c>
      <c r="D1202" s="15" t="s">
        <v>1082</v>
      </c>
      <c r="E1202" s="15" t="s">
        <v>337</v>
      </c>
      <c r="F1202" s="18"/>
      <c r="G1202" s="18"/>
      <c r="H1202" s="18"/>
      <c r="I1202" s="18"/>
      <c r="J1202" s="18"/>
      <c r="K1202" s="18"/>
      <c r="L1202" s="18"/>
      <c r="M1202" s="18"/>
      <c r="N1202" s="18"/>
      <c r="O1202" s="18">
        <v>44</v>
      </c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  <c r="AB1202" s="12">
        <f t="shared" si="19"/>
        <v>44</v>
      </c>
    </row>
    <row r="1203" spans="1:28" s="4" customFormat="1" ht="15" customHeight="1">
      <c r="A1203" s="15">
        <v>89</v>
      </c>
      <c r="B1203" s="15">
        <v>1987</v>
      </c>
      <c r="C1203" s="15" t="s">
        <v>320</v>
      </c>
      <c r="D1203" s="15" t="s">
        <v>493</v>
      </c>
      <c r="E1203" s="15" t="s">
        <v>403</v>
      </c>
      <c r="F1203" s="18"/>
      <c r="G1203" s="18">
        <v>43</v>
      </c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  <c r="AB1203" s="12">
        <f t="shared" si="19"/>
        <v>43</v>
      </c>
    </row>
    <row r="1204" spans="1:28" s="4" customFormat="1" ht="15" customHeight="1">
      <c r="A1204" s="15">
        <v>90</v>
      </c>
      <c r="B1204" s="15"/>
      <c r="C1204" s="15" t="s">
        <v>320</v>
      </c>
      <c r="D1204" s="15" t="s">
        <v>1607</v>
      </c>
      <c r="E1204" s="15" t="s">
        <v>1137</v>
      </c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>
        <v>42</v>
      </c>
      <c r="AA1204" s="18"/>
      <c r="AB1204" s="12">
        <f t="shared" si="19"/>
        <v>42</v>
      </c>
    </row>
    <row r="1205" spans="1:28" s="4" customFormat="1" ht="15" customHeight="1">
      <c r="A1205" s="15">
        <v>91</v>
      </c>
      <c r="B1205" s="15"/>
      <c r="C1205" s="15" t="s">
        <v>320</v>
      </c>
      <c r="D1205" s="15" t="s">
        <v>1513</v>
      </c>
      <c r="E1205" s="15" t="s">
        <v>13</v>
      </c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>
        <v>42</v>
      </c>
      <c r="Z1205" s="18"/>
      <c r="AA1205" s="18"/>
      <c r="AB1205" s="12">
        <f t="shared" si="19"/>
        <v>42</v>
      </c>
    </row>
    <row r="1206" spans="1:28" s="4" customFormat="1" ht="15" customHeight="1">
      <c r="A1206" s="15">
        <v>92</v>
      </c>
      <c r="B1206" s="15">
        <v>1990</v>
      </c>
      <c r="C1206" s="15" t="s">
        <v>320</v>
      </c>
      <c r="D1206" s="15" t="s">
        <v>494</v>
      </c>
      <c r="E1206" s="15" t="s">
        <v>22</v>
      </c>
      <c r="F1206" s="18"/>
      <c r="G1206" s="18">
        <v>42</v>
      </c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  <c r="AB1206" s="12">
        <f t="shared" si="19"/>
        <v>42</v>
      </c>
    </row>
    <row r="1207" spans="1:28" s="4" customFormat="1" ht="15" customHeight="1">
      <c r="A1207" s="15">
        <v>93</v>
      </c>
      <c r="B1207" s="15"/>
      <c r="C1207" s="15" t="s">
        <v>320</v>
      </c>
      <c r="D1207" s="15" t="s">
        <v>1160</v>
      </c>
      <c r="E1207" s="15" t="s">
        <v>952</v>
      </c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>
        <v>42</v>
      </c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  <c r="AB1207" s="12">
        <f t="shared" si="19"/>
        <v>42</v>
      </c>
    </row>
    <row r="1208" spans="1:28" s="4" customFormat="1" ht="15" customHeight="1">
      <c r="A1208" s="15">
        <v>94</v>
      </c>
      <c r="B1208" s="15">
        <v>1979</v>
      </c>
      <c r="C1208" s="15" t="s">
        <v>320</v>
      </c>
      <c r="D1208" s="15" t="s">
        <v>704</v>
      </c>
      <c r="E1208" s="15" t="s">
        <v>655</v>
      </c>
      <c r="F1208" s="18"/>
      <c r="G1208" s="18"/>
      <c r="H1208" s="18">
        <v>42</v>
      </c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2">
        <f t="shared" si="19"/>
        <v>42</v>
      </c>
    </row>
    <row r="1209" spans="1:28" s="4" customFormat="1" ht="15" customHeight="1">
      <c r="A1209" s="15">
        <v>95</v>
      </c>
      <c r="B1209" s="15"/>
      <c r="C1209" s="15" t="s">
        <v>320</v>
      </c>
      <c r="D1209" s="15" t="s">
        <v>1514</v>
      </c>
      <c r="E1209" s="15" t="s">
        <v>13</v>
      </c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>
        <v>41</v>
      </c>
      <c r="Z1209" s="18"/>
      <c r="AA1209" s="18"/>
      <c r="AB1209" s="12">
        <f t="shared" si="19"/>
        <v>41</v>
      </c>
    </row>
    <row r="1210" spans="1:28" s="4" customFormat="1" ht="15" customHeight="1">
      <c r="A1210" s="15">
        <v>96</v>
      </c>
      <c r="B1210" s="15">
        <v>1978</v>
      </c>
      <c r="C1210" s="15" t="s">
        <v>320</v>
      </c>
      <c r="D1210" s="15" t="s">
        <v>706</v>
      </c>
      <c r="E1210" s="15" t="s">
        <v>15</v>
      </c>
      <c r="F1210" s="18"/>
      <c r="G1210" s="18"/>
      <c r="H1210" s="18">
        <v>40</v>
      </c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  <c r="AB1210" s="12">
        <f t="shared" si="19"/>
        <v>40</v>
      </c>
    </row>
    <row r="1211" spans="1:28" s="4" customFormat="1" ht="15" customHeight="1">
      <c r="A1211" s="15">
        <v>97</v>
      </c>
      <c r="B1211" s="15"/>
      <c r="C1211" s="15" t="s">
        <v>320</v>
      </c>
      <c r="D1211" s="15" t="s">
        <v>1161</v>
      </c>
      <c r="E1211" s="15" t="s">
        <v>952</v>
      </c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>
        <v>40</v>
      </c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2">
        <f t="shared" si="19"/>
        <v>40</v>
      </c>
    </row>
    <row r="1212" spans="1:28" s="4" customFormat="1" ht="15" customHeight="1">
      <c r="A1212" s="15">
        <v>98</v>
      </c>
      <c r="B1212" s="15"/>
      <c r="C1212" s="15" t="s">
        <v>320</v>
      </c>
      <c r="D1212" s="15" t="s">
        <v>1319</v>
      </c>
      <c r="E1212" s="15" t="s">
        <v>145</v>
      </c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>
        <v>39</v>
      </c>
      <c r="W1212" s="18"/>
      <c r="X1212" s="18"/>
      <c r="Y1212" s="18"/>
      <c r="Z1212" s="18"/>
      <c r="AA1212" s="18"/>
      <c r="AB1212" s="12">
        <f t="shared" si="19"/>
        <v>39</v>
      </c>
    </row>
    <row r="1213" spans="1:28" s="4" customFormat="1" ht="15" customHeight="1">
      <c r="A1213" s="15">
        <v>99</v>
      </c>
      <c r="B1213" s="15">
        <v>1980</v>
      </c>
      <c r="C1213" s="15" t="s">
        <v>320</v>
      </c>
      <c r="D1213" s="15" t="s">
        <v>496</v>
      </c>
      <c r="E1213" s="15" t="s">
        <v>968</v>
      </c>
      <c r="F1213" s="18"/>
      <c r="G1213" s="18">
        <v>39</v>
      </c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2">
        <f t="shared" si="19"/>
        <v>39</v>
      </c>
    </row>
    <row r="1214" spans="1:28" s="4" customFormat="1" ht="15" customHeight="1">
      <c r="A1214" s="15">
        <v>100</v>
      </c>
      <c r="B1214" s="15">
        <v>1981</v>
      </c>
      <c r="C1214" s="15" t="s">
        <v>320</v>
      </c>
      <c r="D1214" s="15" t="s">
        <v>709</v>
      </c>
      <c r="E1214" s="15" t="s">
        <v>15</v>
      </c>
      <c r="F1214" s="18"/>
      <c r="G1214" s="18"/>
      <c r="H1214" s="18">
        <v>38</v>
      </c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  <c r="AB1214" s="12">
        <f t="shared" si="19"/>
        <v>38</v>
      </c>
    </row>
    <row r="1215" spans="1:28" s="4" customFormat="1" ht="15" customHeight="1">
      <c r="A1215" s="15">
        <v>101</v>
      </c>
      <c r="B1215" s="15"/>
      <c r="C1215" s="15" t="s">
        <v>320</v>
      </c>
      <c r="D1215" s="15" t="s">
        <v>1156</v>
      </c>
      <c r="E1215" s="15" t="s">
        <v>83</v>
      </c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>
        <v>38</v>
      </c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  <c r="AB1215" s="12">
        <f t="shared" si="19"/>
        <v>38</v>
      </c>
    </row>
    <row r="1216" spans="1:28" s="4" customFormat="1" ht="15" customHeight="1">
      <c r="A1216" s="15">
        <v>102</v>
      </c>
      <c r="B1216" s="15"/>
      <c r="C1216" s="15" t="s">
        <v>320</v>
      </c>
      <c r="D1216" s="15" t="s">
        <v>1670</v>
      </c>
      <c r="E1216" s="15" t="s">
        <v>24</v>
      </c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>
        <v>37</v>
      </c>
      <c r="AB1216" s="12">
        <f t="shared" si="19"/>
        <v>37</v>
      </c>
    </row>
    <row r="1217" spans="1:28" s="4" customFormat="1" ht="15" customHeight="1">
      <c r="A1217" s="15">
        <v>103</v>
      </c>
      <c r="B1217" s="15">
        <v>1982</v>
      </c>
      <c r="C1217" s="15" t="s">
        <v>320</v>
      </c>
      <c r="D1217" s="15" t="s">
        <v>914</v>
      </c>
      <c r="E1217" s="15" t="s">
        <v>749</v>
      </c>
      <c r="F1217" s="18"/>
      <c r="G1217" s="18"/>
      <c r="H1217" s="18"/>
      <c r="I1217" s="18">
        <v>37</v>
      </c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2">
        <f t="shared" si="19"/>
        <v>37</v>
      </c>
    </row>
    <row r="1218" spans="1:28" s="4" customFormat="1" ht="15" customHeight="1">
      <c r="A1218" s="15">
        <v>104</v>
      </c>
      <c r="B1218" s="15">
        <v>1979</v>
      </c>
      <c r="C1218" s="15" t="s">
        <v>320</v>
      </c>
      <c r="D1218" s="15" t="s">
        <v>498</v>
      </c>
      <c r="E1218" s="15" t="s">
        <v>403</v>
      </c>
      <c r="F1218" s="18"/>
      <c r="G1218" s="18">
        <v>37</v>
      </c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2">
        <f t="shared" si="19"/>
        <v>37</v>
      </c>
    </row>
    <row r="1219" spans="1:28" s="4" customFormat="1" ht="15" customHeight="1">
      <c r="A1219" s="15">
        <v>105</v>
      </c>
      <c r="B1219" s="15"/>
      <c r="C1219" s="15" t="s">
        <v>320</v>
      </c>
      <c r="D1219" s="15" t="s">
        <v>1671</v>
      </c>
      <c r="E1219" s="15" t="s">
        <v>24</v>
      </c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>
        <v>36</v>
      </c>
      <c r="AB1219" s="12">
        <f t="shared" si="19"/>
        <v>36</v>
      </c>
    </row>
    <row r="1220" spans="1:28" s="4" customFormat="1" ht="15" customHeight="1">
      <c r="A1220" s="15">
        <v>106</v>
      </c>
      <c r="B1220" s="15"/>
      <c r="C1220" s="15" t="s">
        <v>320</v>
      </c>
      <c r="D1220" s="15" t="s">
        <v>1672</v>
      </c>
      <c r="E1220" s="15" t="s">
        <v>22</v>
      </c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>
        <v>35</v>
      </c>
      <c r="AB1220" s="12">
        <f t="shared" si="19"/>
        <v>35</v>
      </c>
    </row>
    <row r="1221" spans="1:28" s="4" customFormat="1" ht="15" customHeight="1">
      <c r="A1221" s="15">
        <v>107</v>
      </c>
      <c r="B1221" s="15"/>
      <c r="C1221" s="15" t="s">
        <v>320</v>
      </c>
      <c r="D1221" s="15" t="s">
        <v>1515</v>
      </c>
      <c r="E1221" s="15" t="s">
        <v>78</v>
      </c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>
        <v>34</v>
      </c>
      <c r="Z1221" s="18"/>
      <c r="AA1221" s="18"/>
      <c r="AB1221" s="12">
        <f t="shared" si="19"/>
        <v>34</v>
      </c>
    </row>
    <row r="1222" spans="1:28" s="4" customFormat="1" ht="15" customHeight="1">
      <c r="A1222" s="15">
        <v>108</v>
      </c>
      <c r="B1222" s="15">
        <v>1989</v>
      </c>
      <c r="C1222" s="15" t="s">
        <v>320</v>
      </c>
      <c r="D1222" s="15" t="s">
        <v>916</v>
      </c>
      <c r="E1222" s="15" t="s">
        <v>917</v>
      </c>
      <c r="F1222" s="18"/>
      <c r="G1222" s="18"/>
      <c r="H1222" s="18"/>
      <c r="I1222" s="18">
        <v>34</v>
      </c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  <c r="AB1222" s="12">
        <f t="shared" si="19"/>
        <v>34</v>
      </c>
    </row>
    <row r="1223" spans="1:28" s="4" customFormat="1" ht="15" customHeight="1">
      <c r="A1223" s="15">
        <v>109</v>
      </c>
      <c r="B1223" s="15"/>
      <c r="C1223" s="15" t="s">
        <v>320</v>
      </c>
      <c r="D1223" s="15" t="s">
        <v>1673</v>
      </c>
      <c r="E1223" s="15" t="s">
        <v>24</v>
      </c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>
        <v>33</v>
      </c>
      <c r="AB1223" s="12">
        <f t="shared" si="19"/>
        <v>33</v>
      </c>
    </row>
    <row r="1224" spans="1:28" s="4" customFormat="1" ht="15" customHeight="1">
      <c r="A1224" s="15">
        <v>110</v>
      </c>
      <c r="B1224" s="15">
        <v>1986</v>
      </c>
      <c r="C1224" s="15" t="s">
        <v>320</v>
      </c>
      <c r="D1224" s="15" t="s">
        <v>712</v>
      </c>
      <c r="E1224" s="15" t="s">
        <v>255</v>
      </c>
      <c r="F1224" s="18"/>
      <c r="G1224" s="18"/>
      <c r="H1224" s="18">
        <v>33</v>
      </c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  <c r="AB1224" s="12">
        <f t="shared" si="19"/>
        <v>33</v>
      </c>
    </row>
    <row r="1225" spans="1:28" s="4" customFormat="1" ht="15" customHeight="1">
      <c r="A1225" s="15">
        <v>111</v>
      </c>
      <c r="B1225" s="15"/>
      <c r="C1225" s="15" t="s">
        <v>320</v>
      </c>
      <c r="D1225" s="15" t="s">
        <v>1516</v>
      </c>
      <c r="E1225" s="15" t="s">
        <v>24</v>
      </c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>
        <v>32</v>
      </c>
      <c r="Z1225" s="18"/>
      <c r="AA1225" s="18"/>
      <c r="AB1225" s="12">
        <f t="shared" si="19"/>
        <v>32</v>
      </c>
    </row>
    <row r="1226" spans="1:28" s="4" customFormat="1" ht="15" customHeight="1">
      <c r="A1226" s="15">
        <v>112</v>
      </c>
      <c r="B1226" s="15">
        <v>1979</v>
      </c>
      <c r="C1226" s="15" t="s">
        <v>320</v>
      </c>
      <c r="D1226" s="15" t="s">
        <v>713</v>
      </c>
      <c r="E1226" s="15" t="s">
        <v>369</v>
      </c>
      <c r="F1226" s="18"/>
      <c r="G1226" s="18"/>
      <c r="H1226" s="18">
        <v>32</v>
      </c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  <c r="AB1226" s="12">
        <f t="shared" si="19"/>
        <v>32</v>
      </c>
    </row>
    <row r="1227" spans="1:28" s="4" customFormat="1" ht="15" customHeight="1">
      <c r="A1227" s="15">
        <v>113</v>
      </c>
      <c r="B1227" s="15">
        <v>1999</v>
      </c>
      <c r="C1227" s="15" t="s">
        <v>320</v>
      </c>
      <c r="D1227" s="15" t="s">
        <v>714</v>
      </c>
      <c r="E1227" s="15" t="s">
        <v>15</v>
      </c>
      <c r="F1227" s="18"/>
      <c r="G1227" s="18"/>
      <c r="H1227" s="18">
        <v>31</v>
      </c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  <c r="AB1227" s="12">
        <f t="shared" si="19"/>
        <v>31</v>
      </c>
    </row>
    <row r="1228" spans="1:28" s="4" customFormat="1" ht="15" customHeight="1">
      <c r="A1228" s="15">
        <v>114</v>
      </c>
      <c r="B1228" s="15">
        <v>1979</v>
      </c>
      <c r="C1228" s="15" t="s">
        <v>320</v>
      </c>
      <c r="D1228" s="15" t="s">
        <v>715</v>
      </c>
      <c r="E1228" s="15" t="s">
        <v>24</v>
      </c>
      <c r="F1228" s="18"/>
      <c r="G1228" s="18"/>
      <c r="H1228" s="18">
        <v>30</v>
      </c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  <c r="AB1228" s="12">
        <f t="shared" si="19"/>
        <v>30</v>
      </c>
    </row>
    <row r="1229" spans="1:28" s="4" customFormat="1" ht="15" customHeight="1">
      <c r="A1229" s="15">
        <v>115</v>
      </c>
      <c r="B1229" s="15"/>
      <c r="C1229" s="15" t="s">
        <v>320</v>
      </c>
      <c r="D1229" s="15" t="s">
        <v>1517</v>
      </c>
      <c r="E1229" s="15" t="s">
        <v>528</v>
      </c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>
        <v>25</v>
      </c>
      <c r="Z1229" s="18"/>
      <c r="AA1229" s="18"/>
      <c r="AB1229" s="12">
        <f t="shared" si="19"/>
        <v>25</v>
      </c>
    </row>
    <row r="1230" spans="1:28" s="4" customFormat="1" ht="15" customHeight="1">
      <c r="A1230" s="15">
        <v>116</v>
      </c>
      <c r="B1230" s="15"/>
      <c r="C1230" s="15" t="s">
        <v>320</v>
      </c>
      <c r="D1230" s="15" t="s">
        <v>1192</v>
      </c>
      <c r="E1230" s="15" t="s">
        <v>73</v>
      </c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  <c r="AB1230" s="12">
        <f t="shared" si="19"/>
        <v>0</v>
      </c>
    </row>
    <row r="1231" spans="1:28" s="4" customFormat="1" ht="15.75" customHeight="1">
      <c r="A1231" s="15">
        <v>117</v>
      </c>
      <c r="B1231" s="15"/>
      <c r="C1231" s="15" t="s">
        <v>320</v>
      </c>
      <c r="D1231" s="15" t="s">
        <v>1194</v>
      </c>
      <c r="E1231" s="15" t="s">
        <v>744</v>
      </c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  <c r="AB1231" s="12">
        <f t="shared" si="19"/>
        <v>0</v>
      </c>
    </row>
    <row r="1232" spans="1:28" ht="15" customHeight="1">
      <c r="A1232" s="15">
        <v>1</v>
      </c>
      <c r="B1232" s="5">
        <v>1971</v>
      </c>
      <c r="C1232" s="5" t="s">
        <v>322</v>
      </c>
      <c r="D1232" s="5" t="s">
        <v>502</v>
      </c>
      <c r="E1232" s="5" t="s">
        <v>35</v>
      </c>
      <c r="F1232" s="12"/>
      <c r="G1232" s="12">
        <v>52</v>
      </c>
      <c r="H1232" s="12">
        <v>50</v>
      </c>
      <c r="I1232" s="12">
        <v>48</v>
      </c>
      <c r="J1232" s="12">
        <v>54</v>
      </c>
      <c r="K1232" s="12">
        <v>53</v>
      </c>
      <c r="L1232" s="12">
        <v>54</v>
      </c>
      <c r="M1232" s="12">
        <v>51</v>
      </c>
      <c r="N1232" s="12">
        <v>53</v>
      </c>
      <c r="O1232" s="12">
        <v>51</v>
      </c>
      <c r="P1232" s="12">
        <v>52</v>
      </c>
      <c r="Q1232" s="12">
        <v>50</v>
      </c>
      <c r="R1232" s="12">
        <v>53</v>
      </c>
      <c r="S1232" s="12">
        <v>51</v>
      </c>
      <c r="T1232" s="12">
        <v>51</v>
      </c>
      <c r="U1232" s="12">
        <v>53</v>
      </c>
      <c r="V1232" s="12"/>
      <c r="W1232" s="12">
        <v>53</v>
      </c>
      <c r="X1232" s="12">
        <v>52</v>
      </c>
      <c r="Y1232" s="12">
        <v>46</v>
      </c>
      <c r="Z1232" s="12">
        <v>48</v>
      </c>
      <c r="AA1232" s="12">
        <v>51</v>
      </c>
      <c r="AB1232" s="12">
        <f t="shared" si="19"/>
        <v>1026</v>
      </c>
    </row>
    <row r="1233" spans="1:28" ht="15" customHeight="1">
      <c r="A1233" s="15">
        <v>2</v>
      </c>
      <c r="B1233" s="5">
        <v>1969</v>
      </c>
      <c r="C1233" s="5" t="s">
        <v>322</v>
      </c>
      <c r="D1233" s="5" t="s">
        <v>505</v>
      </c>
      <c r="E1233" s="5" t="s">
        <v>83</v>
      </c>
      <c r="F1233" s="12"/>
      <c r="G1233" s="12">
        <v>49</v>
      </c>
      <c r="H1233" s="12"/>
      <c r="I1233" s="12"/>
      <c r="J1233" s="12"/>
      <c r="K1233" s="12">
        <v>50</v>
      </c>
      <c r="L1233" s="12"/>
      <c r="M1233" s="12"/>
      <c r="N1233" s="12">
        <v>50</v>
      </c>
      <c r="O1233" s="12">
        <v>44</v>
      </c>
      <c r="P1233" s="12">
        <v>45</v>
      </c>
      <c r="Q1233" s="12">
        <v>46</v>
      </c>
      <c r="R1233" s="12">
        <v>52</v>
      </c>
      <c r="S1233" s="12">
        <v>47</v>
      </c>
      <c r="T1233" s="12">
        <v>46</v>
      </c>
      <c r="U1233" s="12">
        <v>46</v>
      </c>
      <c r="V1233" s="12">
        <v>44</v>
      </c>
      <c r="W1233" s="12">
        <v>49</v>
      </c>
      <c r="X1233" s="12">
        <v>45</v>
      </c>
      <c r="Y1233" s="12">
        <v>34</v>
      </c>
      <c r="Z1233" s="12">
        <v>42</v>
      </c>
      <c r="AA1233" s="12">
        <v>42</v>
      </c>
      <c r="AB1233" s="12">
        <f t="shared" si="19"/>
        <v>731</v>
      </c>
    </row>
    <row r="1234" spans="1:28" ht="15" customHeight="1">
      <c r="A1234" s="15">
        <v>3</v>
      </c>
      <c r="B1234" s="5">
        <v>1972</v>
      </c>
      <c r="C1234" s="5" t="s">
        <v>322</v>
      </c>
      <c r="D1234" s="5" t="s">
        <v>503</v>
      </c>
      <c r="E1234" s="5" t="s">
        <v>83</v>
      </c>
      <c r="F1234" s="12"/>
      <c r="G1234" s="12">
        <v>51</v>
      </c>
      <c r="H1234" s="12"/>
      <c r="I1234" s="12"/>
      <c r="J1234" s="12"/>
      <c r="K1234" s="12">
        <v>54</v>
      </c>
      <c r="L1234" s="12"/>
      <c r="M1234" s="12">
        <v>52</v>
      </c>
      <c r="N1234" s="12">
        <v>54</v>
      </c>
      <c r="O1234" s="12">
        <v>50</v>
      </c>
      <c r="P1234" s="12">
        <v>50</v>
      </c>
      <c r="Q1234" s="12">
        <v>51</v>
      </c>
      <c r="R1234" s="12">
        <v>54</v>
      </c>
      <c r="S1234" s="12"/>
      <c r="T1234" s="12">
        <v>52</v>
      </c>
      <c r="U1234" s="12">
        <v>54</v>
      </c>
      <c r="V1234" s="12">
        <v>52</v>
      </c>
      <c r="W1234" s="12">
        <v>54</v>
      </c>
      <c r="X1234" s="12">
        <v>53</v>
      </c>
      <c r="Y1234" s="12">
        <v>48</v>
      </c>
      <c r="Z1234" s="12"/>
      <c r="AA1234" s="12"/>
      <c r="AB1234" s="12">
        <f t="shared" si="19"/>
        <v>729</v>
      </c>
    </row>
    <row r="1235" spans="1:28" ht="15" customHeight="1">
      <c r="A1235" s="15">
        <v>4</v>
      </c>
      <c r="B1235" s="5">
        <v>1969</v>
      </c>
      <c r="C1235" s="5" t="s">
        <v>322</v>
      </c>
      <c r="D1235" s="5" t="s">
        <v>289</v>
      </c>
      <c r="E1235" s="5" t="s">
        <v>369</v>
      </c>
      <c r="F1235" s="12">
        <v>45</v>
      </c>
      <c r="G1235" s="12"/>
      <c r="H1235" s="12">
        <v>41</v>
      </c>
      <c r="I1235" s="12">
        <v>41</v>
      </c>
      <c r="J1235" s="12">
        <v>51</v>
      </c>
      <c r="K1235" s="12"/>
      <c r="L1235" s="12"/>
      <c r="M1235" s="12"/>
      <c r="N1235" s="12">
        <v>49</v>
      </c>
      <c r="O1235" s="12">
        <v>53</v>
      </c>
      <c r="P1235" s="12">
        <v>39</v>
      </c>
      <c r="Q1235" s="12">
        <v>45</v>
      </c>
      <c r="R1235" s="12"/>
      <c r="S1235" s="12"/>
      <c r="T1235" s="12">
        <v>45</v>
      </c>
      <c r="U1235" s="12">
        <v>43</v>
      </c>
      <c r="V1235" s="12">
        <v>43</v>
      </c>
      <c r="W1235" s="12">
        <v>46</v>
      </c>
      <c r="X1235" s="12">
        <v>42</v>
      </c>
      <c r="Y1235" s="12">
        <v>27</v>
      </c>
      <c r="Z1235" s="12">
        <v>35</v>
      </c>
      <c r="AA1235" s="12">
        <v>36</v>
      </c>
      <c r="AB1235" s="12">
        <f t="shared" si="19"/>
        <v>681</v>
      </c>
    </row>
    <row r="1236" spans="1:28" ht="15" customHeight="1">
      <c r="A1236" s="15">
        <v>5</v>
      </c>
      <c r="B1236" s="5">
        <v>1973</v>
      </c>
      <c r="C1236" s="5" t="s">
        <v>322</v>
      </c>
      <c r="D1236" s="5" t="s">
        <v>500</v>
      </c>
      <c r="E1236" s="5" t="s">
        <v>22</v>
      </c>
      <c r="F1236" s="12"/>
      <c r="G1236" s="12">
        <v>54</v>
      </c>
      <c r="H1236" s="12">
        <v>53</v>
      </c>
      <c r="I1236" s="12">
        <v>54</v>
      </c>
      <c r="J1236" s="12"/>
      <c r="K1236" s="12">
        <v>55</v>
      </c>
      <c r="L1236" s="12"/>
      <c r="M1236" s="12">
        <v>54</v>
      </c>
      <c r="N1236" s="12"/>
      <c r="O1236" s="12"/>
      <c r="P1236" s="12">
        <v>53</v>
      </c>
      <c r="Q1236" s="12">
        <v>54</v>
      </c>
      <c r="R1236" s="12"/>
      <c r="S1236" s="12">
        <v>53</v>
      </c>
      <c r="T1236" s="12"/>
      <c r="U1236" s="12"/>
      <c r="V1236" s="12"/>
      <c r="W1236" s="12">
        <v>55</v>
      </c>
      <c r="X1236" s="12"/>
      <c r="Y1236" s="12">
        <v>52</v>
      </c>
      <c r="Z1236" s="12"/>
      <c r="AA1236" s="12">
        <v>53</v>
      </c>
      <c r="AB1236" s="12">
        <f t="shared" si="19"/>
        <v>590</v>
      </c>
    </row>
    <row r="1237" spans="1:28" ht="15" customHeight="1">
      <c r="A1237" s="15">
        <v>6</v>
      </c>
      <c r="B1237" s="15">
        <v>1973</v>
      </c>
      <c r="C1237" s="5" t="s">
        <v>322</v>
      </c>
      <c r="D1237" s="5" t="s">
        <v>165</v>
      </c>
      <c r="E1237" s="5" t="s">
        <v>83</v>
      </c>
      <c r="F1237" s="12">
        <v>57</v>
      </c>
      <c r="G1237" s="12"/>
      <c r="H1237" s="12"/>
      <c r="I1237" s="12"/>
      <c r="J1237" s="12"/>
      <c r="K1237" s="12"/>
      <c r="L1237" s="12"/>
      <c r="M1237" s="12"/>
      <c r="N1237" s="12"/>
      <c r="O1237" s="12">
        <v>48</v>
      </c>
      <c r="P1237" s="12">
        <v>48</v>
      </c>
      <c r="Q1237" s="12">
        <v>49</v>
      </c>
      <c r="R1237" s="12"/>
      <c r="S1237" s="12"/>
      <c r="T1237" s="12">
        <v>50</v>
      </c>
      <c r="U1237" s="12">
        <v>52</v>
      </c>
      <c r="V1237" s="12">
        <v>50</v>
      </c>
      <c r="W1237" s="12">
        <v>52</v>
      </c>
      <c r="X1237" s="12">
        <v>51</v>
      </c>
      <c r="Y1237" s="12">
        <v>44</v>
      </c>
      <c r="Z1237" s="12"/>
      <c r="AA1237" s="12">
        <v>50</v>
      </c>
      <c r="AB1237" s="12">
        <f t="shared" ref="AB1237:AB1300" si="20">F1237+G1237+H1237+I1237+J1237+K1237+L1237+N1237+M1237+O1237+P1237+Q1237+R1237+S1237+T1237+U1237+V1237+W1237+X1237+Y1237+Z1237+AA1237</f>
        <v>551</v>
      </c>
    </row>
    <row r="1238" spans="1:28" ht="15" customHeight="1">
      <c r="A1238" s="15">
        <v>7</v>
      </c>
      <c r="B1238" s="5">
        <v>1968</v>
      </c>
      <c r="C1238" s="5" t="s">
        <v>322</v>
      </c>
      <c r="D1238" s="5" t="s">
        <v>721</v>
      </c>
      <c r="E1238" s="5" t="s">
        <v>337</v>
      </c>
      <c r="F1238" s="12"/>
      <c r="G1238" s="12"/>
      <c r="H1238" s="12">
        <v>54</v>
      </c>
      <c r="I1238" s="12">
        <v>55</v>
      </c>
      <c r="J1238" s="12"/>
      <c r="K1238" s="12"/>
      <c r="L1238" s="12"/>
      <c r="M1238" s="12"/>
      <c r="N1238" s="12">
        <v>55</v>
      </c>
      <c r="O1238" s="12"/>
      <c r="P1238" s="12">
        <v>55</v>
      </c>
      <c r="Q1238" s="12">
        <v>55</v>
      </c>
      <c r="R1238" s="12"/>
      <c r="S1238" s="12">
        <v>55</v>
      </c>
      <c r="T1238" s="12">
        <v>54</v>
      </c>
      <c r="U1238" s="12"/>
      <c r="V1238" s="12">
        <v>55</v>
      </c>
      <c r="W1238" s="12"/>
      <c r="X1238" s="12"/>
      <c r="Y1238" s="12">
        <v>54</v>
      </c>
      <c r="Z1238" s="12"/>
      <c r="AA1238" s="12">
        <v>54</v>
      </c>
      <c r="AB1238" s="12">
        <f t="shared" si="20"/>
        <v>546</v>
      </c>
    </row>
    <row r="1239" spans="1:28" ht="15" customHeight="1">
      <c r="A1239" s="15">
        <v>8</v>
      </c>
      <c r="B1239" s="14">
        <v>1976</v>
      </c>
      <c r="C1239" s="5" t="s">
        <v>322</v>
      </c>
      <c r="D1239" s="5" t="s">
        <v>499</v>
      </c>
      <c r="E1239" s="5" t="s">
        <v>150</v>
      </c>
      <c r="F1239" s="12"/>
      <c r="G1239" s="12">
        <v>55</v>
      </c>
      <c r="H1239" s="12"/>
      <c r="I1239" s="12"/>
      <c r="J1239" s="12"/>
      <c r="K1239" s="12"/>
      <c r="L1239" s="12"/>
      <c r="M1239" s="12">
        <v>55</v>
      </c>
      <c r="N1239" s="12"/>
      <c r="O1239" s="12">
        <v>55</v>
      </c>
      <c r="P1239" s="12">
        <v>54</v>
      </c>
      <c r="Q1239" s="12"/>
      <c r="R1239" s="12">
        <v>55</v>
      </c>
      <c r="S1239" s="12">
        <v>54</v>
      </c>
      <c r="T1239" s="12"/>
      <c r="U1239" s="12"/>
      <c r="V1239" s="12">
        <v>54</v>
      </c>
      <c r="W1239" s="12"/>
      <c r="X1239" s="12">
        <v>54</v>
      </c>
      <c r="Y1239" s="12">
        <v>53</v>
      </c>
      <c r="Z1239" s="12">
        <v>54</v>
      </c>
      <c r="AA1239" s="12"/>
      <c r="AB1239" s="12">
        <f t="shared" si="20"/>
        <v>543</v>
      </c>
    </row>
    <row r="1240" spans="1:28" s="4" customFormat="1" ht="15" customHeight="1">
      <c r="A1240" s="15">
        <v>9</v>
      </c>
      <c r="B1240" s="15">
        <v>1976</v>
      </c>
      <c r="C1240" s="15" t="s">
        <v>322</v>
      </c>
      <c r="D1240" s="15" t="s">
        <v>507</v>
      </c>
      <c r="E1240" s="15" t="s">
        <v>83</v>
      </c>
      <c r="F1240" s="18"/>
      <c r="G1240" s="18">
        <v>47</v>
      </c>
      <c r="H1240" s="18"/>
      <c r="I1240" s="18"/>
      <c r="J1240" s="18"/>
      <c r="K1240" s="18">
        <v>51</v>
      </c>
      <c r="L1240" s="18"/>
      <c r="M1240" s="18">
        <v>48</v>
      </c>
      <c r="N1240" s="18"/>
      <c r="O1240" s="18"/>
      <c r="P1240" s="18">
        <v>47</v>
      </c>
      <c r="Q1240" s="18"/>
      <c r="R1240" s="18"/>
      <c r="S1240" s="18">
        <v>49</v>
      </c>
      <c r="T1240" s="18">
        <v>48</v>
      </c>
      <c r="U1240" s="18">
        <v>48</v>
      </c>
      <c r="V1240" s="18">
        <v>46</v>
      </c>
      <c r="W1240" s="18">
        <v>50</v>
      </c>
      <c r="X1240" s="18"/>
      <c r="Y1240" s="18"/>
      <c r="Z1240" s="18"/>
      <c r="AA1240" s="18"/>
      <c r="AB1240" s="12">
        <f t="shared" si="20"/>
        <v>434</v>
      </c>
    </row>
    <row r="1241" spans="1:28" s="4" customFormat="1" ht="15" customHeight="1">
      <c r="A1241" s="15">
        <v>10</v>
      </c>
      <c r="B1241" s="15">
        <v>1976</v>
      </c>
      <c r="C1241" s="15" t="s">
        <v>322</v>
      </c>
      <c r="D1241" s="15" t="s">
        <v>726</v>
      </c>
      <c r="E1241" s="15" t="s">
        <v>24</v>
      </c>
      <c r="F1241" s="18"/>
      <c r="G1241" s="18"/>
      <c r="H1241" s="18">
        <v>45</v>
      </c>
      <c r="I1241" s="18"/>
      <c r="J1241" s="18">
        <v>53</v>
      </c>
      <c r="K1241" s="18"/>
      <c r="L1241" s="18">
        <v>52</v>
      </c>
      <c r="M1241" s="18"/>
      <c r="N1241" s="18">
        <v>52</v>
      </c>
      <c r="O1241" s="18">
        <v>45</v>
      </c>
      <c r="P1241" s="18">
        <v>43</v>
      </c>
      <c r="Q1241" s="18"/>
      <c r="R1241" s="18"/>
      <c r="S1241" s="18"/>
      <c r="T1241" s="18">
        <v>47</v>
      </c>
      <c r="U1241" s="18"/>
      <c r="V1241" s="18"/>
      <c r="W1241" s="18">
        <v>45</v>
      </c>
      <c r="X1241" s="18">
        <v>44</v>
      </c>
      <c r="Y1241" s="18"/>
      <c r="Z1241" s="18"/>
      <c r="AA1241" s="18"/>
      <c r="AB1241" s="12">
        <f t="shared" si="20"/>
        <v>426</v>
      </c>
    </row>
    <row r="1242" spans="1:28" s="4" customFormat="1" ht="15" customHeight="1">
      <c r="A1242" s="15">
        <v>11</v>
      </c>
      <c r="B1242" s="15">
        <v>1977</v>
      </c>
      <c r="C1242" s="15" t="s">
        <v>322</v>
      </c>
      <c r="D1242" s="15" t="s">
        <v>119</v>
      </c>
      <c r="E1242" s="15" t="s">
        <v>37</v>
      </c>
      <c r="F1242" s="18">
        <v>60</v>
      </c>
      <c r="G1242" s="18"/>
      <c r="H1242" s="18"/>
      <c r="I1242" s="18">
        <v>48</v>
      </c>
      <c r="J1242" s="18">
        <v>55</v>
      </c>
      <c r="K1242" s="18"/>
      <c r="L1242" s="18"/>
      <c r="M1242" s="18">
        <v>53</v>
      </c>
      <c r="N1242" s="18"/>
      <c r="O1242" s="18"/>
      <c r="P1242" s="18">
        <v>51</v>
      </c>
      <c r="Q1242" s="18"/>
      <c r="R1242" s="18"/>
      <c r="S1242" s="18"/>
      <c r="T1242" s="18"/>
      <c r="U1242" s="18"/>
      <c r="V1242" s="18">
        <v>53</v>
      </c>
      <c r="W1242" s="18"/>
      <c r="X1242" s="18"/>
      <c r="Y1242" s="18">
        <v>50</v>
      </c>
      <c r="Z1242" s="18">
        <v>52</v>
      </c>
      <c r="AA1242" s="18"/>
      <c r="AB1242" s="12">
        <f t="shared" si="20"/>
        <v>422</v>
      </c>
    </row>
    <row r="1243" spans="1:28" s="4" customFormat="1" ht="15" customHeight="1">
      <c r="A1243" s="15">
        <v>12</v>
      </c>
      <c r="B1243" s="5">
        <v>1970</v>
      </c>
      <c r="C1243" s="15" t="s">
        <v>322</v>
      </c>
      <c r="D1243" s="15" t="s">
        <v>727</v>
      </c>
      <c r="E1243" s="15" t="s">
        <v>145</v>
      </c>
      <c r="F1243" s="18"/>
      <c r="G1243" s="18"/>
      <c r="H1243" s="18">
        <v>43</v>
      </c>
      <c r="I1243" s="18">
        <v>42</v>
      </c>
      <c r="J1243" s="18">
        <v>49</v>
      </c>
      <c r="K1243" s="18"/>
      <c r="L1243" s="18">
        <v>51</v>
      </c>
      <c r="M1243" s="18"/>
      <c r="N1243" s="18"/>
      <c r="O1243" s="18">
        <v>43</v>
      </c>
      <c r="P1243" s="18"/>
      <c r="Q1243" s="18">
        <v>47</v>
      </c>
      <c r="R1243" s="18">
        <v>51</v>
      </c>
      <c r="S1243" s="18">
        <v>46</v>
      </c>
      <c r="T1243" s="18"/>
      <c r="U1243" s="18"/>
      <c r="V1243" s="18">
        <v>42</v>
      </c>
      <c r="W1243" s="18"/>
      <c r="X1243" s="18"/>
      <c r="Y1243" s="18"/>
      <c r="Z1243" s="18"/>
      <c r="AA1243" s="18"/>
      <c r="AB1243" s="12">
        <f t="shared" si="20"/>
        <v>414</v>
      </c>
    </row>
    <row r="1244" spans="1:28" s="4" customFormat="1" ht="15" customHeight="1">
      <c r="A1244" s="15">
        <v>13</v>
      </c>
      <c r="B1244" s="15">
        <v>1973</v>
      </c>
      <c r="C1244" s="15" t="s">
        <v>322</v>
      </c>
      <c r="D1244" s="15" t="s">
        <v>313</v>
      </c>
      <c r="E1244" s="15" t="s">
        <v>968</v>
      </c>
      <c r="F1244" s="18">
        <v>41</v>
      </c>
      <c r="G1244" s="18"/>
      <c r="H1244" s="18"/>
      <c r="I1244" s="18">
        <v>37</v>
      </c>
      <c r="J1244" s="18"/>
      <c r="K1244" s="18">
        <v>48</v>
      </c>
      <c r="L1244" s="18"/>
      <c r="M1244" s="18"/>
      <c r="N1244" s="18"/>
      <c r="O1244" s="18"/>
      <c r="P1244" s="18"/>
      <c r="Q1244" s="18"/>
      <c r="R1244" s="18"/>
      <c r="S1244" s="18">
        <v>45</v>
      </c>
      <c r="T1244" s="18">
        <v>44</v>
      </c>
      <c r="U1244" s="18"/>
      <c r="V1244" s="18">
        <v>39</v>
      </c>
      <c r="W1244" s="18">
        <v>43</v>
      </c>
      <c r="X1244" s="18">
        <v>41</v>
      </c>
      <c r="Y1244" s="18"/>
      <c r="Z1244" s="18">
        <v>34</v>
      </c>
      <c r="AA1244" s="18">
        <v>33</v>
      </c>
      <c r="AB1244" s="12">
        <f t="shared" si="20"/>
        <v>405</v>
      </c>
    </row>
    <row r="1245" spans="1:28" s="4" customFormat="1" ht="15" customHeight="1">
      <c r="A1245" s="15">
        <v>14</v>
      </c>
      <c r="B1245" s="15">
        <v>1975</v>
      </c>
      <c r="C1245" s="15" t="s">
        <v>322</v>
      </c>
      <c r="D1245" s="15" t="s">
        <v>272</v>
      </c>
      <c r="E1245" s="15" t="s">
        <v>83</v>
      </c>
      <c r="F1245" s="18">
        <v>46</v>
      </c>
      <c r="G1245" s="18"/>
      <c r="H1245" s="18"/>
      <c r="I1245" s="18"/>
      <c r="J1245" s="18"/>
      <c r="K1245" s="18"/>
      <c r="L1245" s="18"/>
      <c r="M1245" s="18"/>
      <c r="N1245" s="18"/>
      <c r="O1245" s="18">
        <v>37</v>
      </c>
      <c r="P1245" s="18">
        <v>38</v>
      </c>
      <c r="Q1245" s="18">
        <v>44</v>
      </c>
      <c r="R1245" s="18"/>
      <c r="S1245" s="18"/>
      <c r="T1245" s="18"/>
      <c r="U1245" s="18"/>
      <c r="V1245" s="18">
        <v>40</v>
      </c>
      <c r="W1245" s="18">
        <v>44</v>
      </c>
      <c r="X1245" s="18">
        <v>38</v>
      </c>
      <c r="Y1245" s="18">
        <v>24</v>
      </c>
      <c r="Z1245" s="18">
        <v>33</v>
      </c>
      <c r="AA1245" s="18">
        <v>35</v>
      </c>
      <c r="AB1245" s="12">
        <f t="shared" si="20"/>
        <v>379</v>
      </c>
    </row>
    <row r="1246" spans="1:28" s="4" customFormat="1" ht="15" customHeight="1">
      <c r="A1246" s="15">
        <v>15</v>
      </c>
      <c r="B1246" s="15">
        <v>1974</v>
      </c>
      <c r="C1246" s="15" t="s">
        <v>322</v>
      </c>
      <c r="D1246" s="15" t="s">
        <v>506</v>
      </c>
      <c r="E1246" s="15" t="s">
        <v>28</v>
      </c>
      <c r="F1246" s="18"/>
      <c r="G1246" s="18">
        <v>48</v>
      </c>
      <c r="H1246" s="18">
        <v>44</v>
      </c>
      <c r="I1246" s="18">
        <v>44</v>
      </c>
      <c r="J1246" s="18">
        <v>52</v>
      </c>
      <c r="K1246" s="18"/>
      <c r="L1246" s="18"/>
      <c r="M1246" s="18">
        <v>49</v>
      </c>
      <c r="N1246" s="18"/>
      <c r="O1246" s="18"/>
      <c r="P1246" s="18"/>
      <c r="Q1246" s="18"/>
      <c r="R1246" s="18"/>
      <c r="S1246" s="18"/>
      <c r="T1246" s="18"/>
      <c r="U1246" s="18">
        <v>49</v>
      </c>
      <c r="V1246" s="18"/>
      <c r="W1246" s="18"/>
      <c r="X1246" s="18"/>
      <c r="Y1246" s="18">
        <v>28</v>
      </c>
      <c r="Z1246" s="18"/>
      <c r="AA1246" s="18">
        <v>39</v>
      </c>
      <c r="AB1246" s="12">
        <f t="shared" si="20"/>
        <v>353</v>
      </c>
    </row>
    <row r="1247" spans="1:28" s="4" customFormat="1" ht="15" customHeight="1">
      <c r="A1247" s="15">
        <v>16</v>
      </c>
      <c r="B1247" s="15">
        <v>1973</v>
      </c>
      <c r="C1247" s="15" t="s">
        <v>322</v>
      </c>
      <c r="D1247" s="15" t="s">
        <v>511</v>
      </c>
      <c r="E1247" s="15" t="s">
        <v>369</v>
      </c>
      <c r="F1247" s="18"/>
      <c r="G1247" s="18">
        <v>43</v>
      </c>
      <c r="H1247" s="18"/>
      <c r="I1247" s="18">
        <v>43</v>
      </c>
      <c r="J1247" s="18">
        <v>50</v>
      </c>
      <c r="K1247" s="18">
        <v>49</v>
      </c>
      <c r="L1247" s="18"/>
      <c r="M1247" s="18"/>
      <c r="N1247" s="18"/>
      <c r="O1247" s="18">
        <v>42</v>
      </c>
      <c r="P1247" s="18"/>
      <c r="Q1247" s="18"/>
      <c r="R1247" s="18"/>
      <c r="S1247" s="18"/>
      <c r="T1247" s="18"/>
      <c r="U1247" s="18"/>
      <c r="V1247" s="18">
        <v>41</v>
      </c>
      <c r="W1247" s="18"/>
      <c r="X1247" s="18">
        <v>43</v>
      </c>
      <c r="Y1247" s="18">
        <v>29</v>
      </c>
      <c r="Z1247" s="18"/>
      <c r="AA1247" s="18"/>
      <c r="AB1247" s="12">
        <f t="shared" si="20"/>
        <v>340</v>
      </c>
    </row>
    <row r="1248" spans="1:28" s="4" customFormat="1" ht="15" customHeight="1">
      <c r="A1248" s="15">
        <v>17</v>
      </c>
      <c r="B1248" s="15">
        <v>1975</v>
      </c>
      <c r="C1248" s="15" t="s">
        <v>322</v>
      </c>
      <c r="D1248" s="15" t="s">
        <v>211</v>
      </c>
      <c r="E1248" s="15" t="s">
        <v>37</v>
      </c>
      <c r="F1248" s="18">
        <v>53</v>
      </c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>
        <v>50</v>
      </c>
      <c r="T1248" s="18">
        <v>49</v>
      </c>
      <c r="U1248" s="18">
        <v>50</v>
      </c>
      <c r="V1248" s="18">
        <v>49</v>
      </c>
      <c r="W1248" s="18"/>
      <c r="X1248" s="18">
        <v>48</v>
      </c>
      <c r="Y1248" s="18"/>
      <c r="Z1248" s="18">
        <v>39</v>
      </c>
      <c r="AA1248" s="18"/>
      <c r="AB1248" s="12">
        <f t="shared" si="20"/>
        <v>338</v>
      </c>
    </row>
    <row r="1249" spans="1:28" s="4" customFormat="1" ht="15" customHeight="1">
      <c r="A1249" s="15">
        <v>18</v>
      </c>
      <c r="B1249" s="15"/>
      <c r="C1249" s="15" t="s">
        <v>322</v>
      </c>
      <c r="D1249" s="15" t="s">
        <v>983</v>
      </c>
      <c r="E1249" s="15" t="s">
        <v>968</v>
      </c>
      <c r="F1249" s="18"/>
      <c r="G1249" s="18"/>
      <c r="H1249" s="18"/>
      <c r="I1249" s="18"/>
      <c r="J1249" s="18"/>
      <c r="K1249" s="18">
        <v>47</v>
      </c>
      <c r="L1249" s="18"/>
      <c r="M1249" s="18"/>
      <c r="N1249" s="18">
        <v>47</v>
      </c>
      <c r="O1249" s="18">
        <v>38</v>
      </c>
      <c r="P1249" s="18"/>
      <c r="Q1249" s="18"/>
      <c r="R1249" s="18"/>
      <c r="S1249" s="18">
        <v>44</v>
      </c>
      <c r="T1249" s="18">
        <v>43</v>
      </c>
      <c r="U1249" s="18"/>
      <c r="V1249" s="18">
        <v>36</v>
      </c>
      <c r="W1249" s="18"/>
      <c r="X1249" s="18"/>
      <c r="Y1249" s="18">
        <v>25</v>
      </c>
      <c r="Z1249" s="18"/>
      <c r="AA1249" s="18">
        <v>34</v>
      </c>
      <c r="AB1249" s="12">
        <f t="shared" si="20"/>
        <v>314</v>
      </c>
    </row>
    <row r="1250" spans="1:28" s="4" customFormat="1" ht="15" customHeight="1">
      <c r="A1250" s="15">
        <v>19</v>
      </c>
      <c r="B1250" s="15"/>
      <c r="C1250" s="15" t="s">
        <v>322</v>
      </c>
      <c r="D1250" s="15" t="s">
        <v>1197</v>
      </c>
      <c r="E1250" s="15" t="s">
        <v>356</v>
      </c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>
        <v>48</v>
      </c>
      <c r="T1250" s="18"/>
      <c r="U1250" s="18">
        <v>51</v>
      </c>
      <c r="V1250" s="18"/>
      <c r="W1250" s="18">
        <v>51</v>
      </c>
      <c r="X1250" s="18">
        <v>50</v>
      </c>
      <c r="Y1250" s="18">
        <v>41</v>
      </c>
      <c r="Z1250" s="18">
        <v>46</v>
      </c>
      <c r="AA1250" s="18"/>
      <c r="AB1250" s="12">
        <f t="shared" si="20"/>
        <v>287</v>
      </c>
    </row>
    <row r="1251" spans="1:28" s="4" customFormat="1" ht="15" customHeight="1">
      <c r="A1251" s="15">
        <v>20</v>
      </c>
      <c r="B1251" s="15">
        <v>1974</v>
      </c>
      <c r="C1251" s="15" t="s">
        <v>322</v>
      </c>
      <c r="D1251" s="15" t="s">
        <v>513</v>
      </c>
      <c r="E1251" s="15" t="s">
        <v>28</v>
      </c>
      <c r="F1251" s="18"/>
      <c r="G1251" s="18">
        <v>41</v>
      </c>
      <c r="H1251" s="18"/>
      <c r="I1251" s="18"/>
      <c r="J1251" s="18"/>
      <c r="K1251" s="18"/>
      <c r="L1251" s="18"/>
      <c r="M1251" s="18">
        <v>47</v>
      </c>
      <c r="N1251" s="18"/>
      <c r="O1251" s="18">
        <v>40</v>
      </c>
      <c r="P1251" s="18">
        <v>41</v>
      </c>
      <c r="Q1251" s="18"/>
      <c r="R1251" s="18"/>
      <c r="S1251" s="18"/>
      <c r="T1251" s="18"/>
      <c r="U1251" s="18"/>
      <c r="V1251" s="18"/>
      <c r="W1251" s="18"/>
      <c r="X1251" s="18"/>
      <c r="Y1251" s="18">
        <v>21</v>
      </c>
      <c r="Z1251" s="18">
        <v>38</v>
      </c>
      <c r="AA1251" s="18">
        <v>37</v>
      </c>
      <c r="AB1251" s="12">
        <f t="shared" si="20"/>
        <v>265</v>
      </c>
    </row>
    <row r="1252" spans="1:28" s="4" customFormat="1" ht="15" customHeight="1">
      <c r="A1252" s="15">
        <v>21</v>
      </c>
      <c r="B1252" s="15">
        <v>1977</v>
      </c>
      <c r="C1252" s="15" t="s">
        <v>322</v>
      </c>
      <c r="D1252" s="15" t="s">
        <v>501</v>
      </c>
      <c r="E1252" s="15" t="s">
        <v>35</v>
      </c>
      <c r="F1252" s="18"/>
      <c r="G1252" s="18">
        <v>53</v>
      </c>
      <c r="H1252" s="18"/>
      <c r="I1252" s="18"/>
      <c r="J1252" s="18"/>
      <c r="K1252" s="18"/>
      <c r="L1252" s="18">
        <v>53</v>
      </c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>
        <v>47</v>
      </c>
      <c r="Y1252" s="18">
        <v>42</v>
      </c>
      <c r="Z1252" s="18"/>
      <c r="AA1252" s="18">
        <v>49</v>
      </c>
      <c r="AB1252" s="12">
        <f t="shared" si="20"/>
        <v>244</v>
      </c>
    </row>
    <row r="1253" spans="1:28" s="4" customFormat="1" ht="15" customHeight="1">
      <c r="A1253" s="15">
        <v>22</v>
      </c>
      <c r="B1253" s="15">
        <v>1969</v>
      </c>
      <c r="C1253" s="15" t="s">
        <v>322</v>
      </c>
      <c r="D1253" s="15" t="s">
        <v>175</v>
      </c>
      <c r="E1253" s="15" t="s">
        <v>968</v>
      </c>
      <c r="F1253" s="18">
        <v>56</v>
      </c>
      <c r="G1253" s="18"/>
      <c r="H1253" s="18">
        <v>51</v>
      </c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>
        <v>35</v>
      </c>
      <c r="Z1253" s="18">
        <v>45</v>
      </c>
      <c r="AA1253" s="18">
        <v>48</v>
      </c>
      <c r="AB1253" s="12">
        <f t="shared" si="20"/>
        <v>235</v>
      </c>
    </row>
    <row r="1254" spans="1:28" s="4" customFormat="1" ht="15" customHeight="1">
      <c r="A1254" s="15">
        <v>23</v>
      </c>
      <c r="B1254" s="15">
        <v>1972</v>
      </c>
      <c r="C1254" s="15" t="s">
        <v>322</v>
      </c>
      <c r="D1254" s="15" t="s">
        <v>48</v>
      </c>
      <c r="E1254" s="15" t="s">
        <v>13</v>
      </c>
      <c r="F1254" s="18">
        <v>60</v>
      </c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>
        <v>55</v>
      </c>
      <c r="Y1254" s="18"/>
      <c r="Z1254" s="18">
        <v>55</v>
      </c>
      <c r="AA1254" s="18">
        <v>55</v>
      </c>
      <c r="AB1254" s="12">
        <f t="shared" si="20"/>
        <v>225</v>
      </c>
    </row>
    <row r="1255" spans="1:28" s="4" customFormat="1" ht="15" customHeight="1">
      <c r="A1255" s="15">
        <v>24</v>
      </c>
      <c r="B1255" s="15"/>
      <c r="C1255" s="15" t="s">
        <v>322</v>
      </c>
      <c r="D1255" s="15" t="s">
        <v>999</v>
      </c>
      <c r="E1255" s="15" t="s">
        <v>1023</v>
      </c>
      <c r="F1255" s="18"/>
      <c r="G1255" s="18"/>
      <c r="H1255" s="18"/>
      <c r="I1255" s="18"/>
      <c r="J1255" s="18"/>
      <c r="K1255" s="18"/>
      <c r="L1255" s="18"/>
      <c r="M1255" s="18">
        <v>46</v>
      </c>
      <c r="N1255" s="18">
        <v>48</v>
      </c>
      <c r="O1255" s="18"/>
      <c r="P1255" s="18">
        <v>40</v>
      </c>
      <c r="Q1255" s="18"/>
      <c r="R1255" s="18"/>
      <c r="S1255" s="18"/>
      <c r="T1255" s="18"/>
      <c r="U1255" s="18"/>
      <c r="V1255" s="18"/>
      <c r="W1255" s="18"/>
      <c r="X1255" s="18"/>
      <c r="Y1255" s="18">
        <v>22</v>
      </c>
      <c r="Z1255" s="18">
        <v>32</v>
      </c>
      <c r="AA1255" s="18">
        <v>30</v>
      </c>
      <c r="AB1255" s="12">
        <f t="shared" si="20"/>
        <v>218</v>
      </c>
    </row>
    <row r="1256" spans="1:28" s="4" customFormat="1" ht="15" customHeight="1">
      <c r="A1256" s="15">
        <v>25</v>
      </c>
      <c r="B1256" s="15">
        <v>1969</v>
      </c>
      <c r="C1256" s="15" t="s">
        <v>322</v>
      </c>
      <c r="D1256" s="15" t="s">
        <v>213</v>
      </c>
      <c r="E1256" s="15" t="s">
        <v>40</v>
      </c>
      <c r="F1256" s="18">
        <v>52</v>
      </c>
      <c r="G1256" s="18"/>
      <c r="H1256" s="18"/>
      <c r="I1256" s="18"/>
      <c r="J1256" s="18"/>
      <c r="K1256" s="18"/>
      <c r="L1256" s="18"/>
      <c r="M1256" s="18"/>
      <c r="N1256" s="18"/>
      <c r="O1256" s="18"/>
      <c r="P1256" s="18">
        <v>44</v>
      </c>
      <c r="Q1256" s="18"/>
      <c r="R1256" s="18"/>
      <c r="S1256" s="18"/>
      <c r="T1256" s="18"/>
      <c r="U1256" s="18">
        <v>45</v>
      </c>
      <c r="V1256" s="18"/>
      <c r="W1256" s="18"/>
      <c r="X1256" s="18"/>
      <c r="Y1256" s="18">
        <v>36</v>
      </c>
      <c r="Z1256" s="18">
        <v>40</v>
      </c>
      <c r="AA1256" s="18"/>
      <c r="AB1256" s="12">
        <f t="shared" si="20"/>
        <v>217</v>
      </c>
    </row>
    <row r="1257" spans="1:28" s="4" customFormat="1" ht="15" customHeight="1">
      <c r="A1257" s="15">
        <v>26</v>
      </c>
      <c r="B1257" s="15"/>
      <c r="C1257" s="15" t="s">
        <v>322</v>
      </c>
      <c r="D1257" s="15" t="s">
        <v>912</v>
      </c>
      <c r="E1257" s="15" t="s">
        <v>812</v>
      </c>
      <c r="F1257" s="18"/>
      <c r="G1257" s="18"/>
      <c r="H1257" s="18"/>
      <c r="I1257" s="18">
        <v>50</v>
      </c>
      <c r="J1257" s="18"/>
      <c r="K1257" s="18"/>
      <c r="L1257" s="18"/>
      <c r="M1257" s="18"/>
      <c r="N1257" s="18"/>
      <c r="O1257" s="18"/>
      <c r="P1257" s="18"/>
      <c r="Q1257" s="18"/>
      <c r="R1257" s="18"/>
      <c r="S1257" s="18">
        <v>52</v>
      </c>
      <c r="T1257" s="18">
        <v>53</v>
      </c>
      <c r="U1257" s="18"/>
      <c r="V1257" s="18"/>
      <c r="W1257" s="18"/>
      <c r="X1257" s="18"/>
      <c r="Y1257" s="18"/>
      <c r="Z1257" s="18">
        <v>49</v>
      </c>
      <c r="AA1257" s="18"/>
      <c r="AB1257" s="12">
        <f t="shared" si="20"/>
        <v>204</v>
      </c>
    </row>
    <row r="1258" spans="1:28" s="4" customFormat="1" ht="15" customHeight="1">
      <c r="A1258" s="15">
        <v>27</v>
      </c>
      <c r="B1258" s="15">
        <v>1968</v>
      </c>
      <c r="C1258" s="15" t="s">
        <v>322</v>
      </c>
      <c r="D1258" s="15" t="s">
        <v>722</v>
      </c>
      <c r="E1258" s="15" t="s">
        <v>231</v>
      </c>
      <c r="F1258" s="18"/>
      <c r="G1258" s="18"/>
      <c r="H1258" s="18">
        <v>49</v>
      </c>
      <c r="I1258" s="18">
        <v>49</v>
      </c>
      <c r="J1258" s="18"/>
      <c r="K1258" s="18"/>
      <c r="L1258" s="18"/>
      <c r="M1258" s="18"/>
      <c r="N1258" s="18"/>
      <c r="O1258" s="18">
        <v>47</v>
      </c>
      <c r="P1258" s="18"/>
      <c r="Q1258" s="18"/>
      <c r="R1258" s="18"/>
      <c r="S1258" s="18"/>
      <c r="T1258" s="18"/>
      <c r="U1258" s="18"/>
      <c r="V1258" s="18">
        <v>45</v>
      </c>
      <c r="W1258" s="18"/>
      <c r="X1258" s="18"/>
      <c r="Y1258" s="18"/>
      <c r="Z1258" s="18"/>
      <c r="AA1258" s="18"/>
      <c r="AB1258" s="12">
        <f t="shared" si="20"/>
        <v>190</v>
      </c>
    </row>
    <row r="1259" spans="1:28" s="4" customFormat="1" ht="15" customHeight="1">
      <c r="A1259" s="15">
        <v>28</v>
      </c>
      <c r="B1259" s="15"/>
      <c r="C1259" s="15" t="s">
        <v>322</v>
      </c>
      <c r="D1259" s="15" t="s">
        <v>981</v>
      </c>
      <c r="E1259" s="15" t="s">
        <v>976</v>
      </c>
      <c r="F1259" s="18"/>
      <c r="G1259" s="18"/>
      <c r="H1259" s="18"/>
      <c r="I1259" s="18"/>
      <c r="J1259" s="18">
        <v>48</v>
      </c>
      <c r="K1259" s="18">
        <v>52</v>
      </c>
      <c r="L1259" s="18"/>
      <c r="M1259" s="18"/>
      <c r="N1259" s="18"/>
      <c r="O1259" s="18">
        <v>46</v>
      </c>
      <c r="P1259" s="18"/>
      <c r="Q1259" s="18"/>
      <c r="R1259" s="18"/>
      <c r="S1259" s="18"/>
      <c r="T1259" s="18"/>
      <c r="U1259" s="18"/>
      <c r="V1259" s="18"/>
      <c r="W1259" s="18"/>
      <c r="X1259" s="18"/>
      <c r="Y1259" s="18">
        <v>32</v>
      </c>
      <c r="Z1259" s="18"/>
      <c r="AA1259" s="18"/>
      <c r="AB1259" s="12">
        <f t="shared" si="20"/>
        <v>178</v>
      </c>
    </row>
    <row r="1260" spans="1:28" s="4" customFormat="1" ht="15" customHeight="1">
      <c r="A1260" s="15">
        <v>29</v>
      </c>
      <c r="B1260" s="15">
        <v>1977</v>
      </c>
      <c r="C1260" s="15" t="s">
        <v>322</v>
      </c>
      <c r="D1260" s="15" t="s">
        <v>728</v>
      </c>
      <c r="E1260" s="15" t="s">
        <v>28</v>
      </c>
      <c r="F1260" s="18"/>
      <c r="G1260" s="18"/>
      <c r="H1260" s="18">
        <v>42</v>
      </c>
      <c r="I1260" s="18">
        <v>40</v>
      </c>
      <c r="J1260" s="18"/>
      <c r="K1260" s="18"/>
      <c r="L1260" s="18"/>
      <c r="M1260" s="18"/>
      <c r="N1260" s="18"/>
      <c r="O1260" s="18"/>
      <c r="P1260" s="18">
        <v>46</v>
      </c>
      <c r="Q1260" s="18"/>
      <c r="R1260" s="18"/>
      <c r="S1260" s="18"/>
      <c r="T1260" s="18"/>
      <c r="U1260" s="18">
        <v>47</v>
      </c>
      <c r="V1260" s="18"/>
      <c r="W1260" s="18"/>
      <c r="X1260" s="18"/>
      <c r="Y1260" s="18"/>
      <c r="Z1260" s="18"/>
      <c r="AA1260" s="18"/>
      <c r="AB1260" s="12">
        <f t="shared" si="20"/>
        <v>175</v>
      </c>
    </row>
    <row r="1261" spans="1:28" s="4" customFormat="1" ht="15" customHeight="1">
      <c r="A1261" s="15">
        <v>30</v>
      </c>
      <c r="B1261" s="15"/>
      <c r="C1261" s="15" t="s">
        <v>322</v>
      </c>
      <c r="D1261" s="15" t="s">
        <v>1214</v>
      </c>
      <c r="E1261" s="15" t="s">
        <v>537</v>
      </c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>
        <v>48</v>
      </c>
      <c r="R1261" s="18"/>
      <c r="S1261" s="18"/>
      <c r="T1261" s="18"/>
      <c r="U1261" s="18"/>
      <c r="V1261" s="18"/>
      <c r="W1261" s="18">
        <v>47</v>
      </c>
      <c r="X1261" s="18"/>
      <c r="Y1261" s="18">
        <v>33</v>
      </c>
      <c r="Z1261" s="18"/>
      <c r="AA1261" s="18">
        <v>45</v>
      </c>
      <c r="AB1261" s="12">
        <f t="shared" si="20"/>
        <v>173</v>
      </c>
    </row>
    <row r="1262" spans="1:28" s="4" customFormat="1" ht="15" customHeight="1">
      <c r="A1262" s="15">
        <v>31</v>
      </c>
      <c r="B1262" s="15"/>
      <c r="C1262" s="15" t="s">
        <v>322</v>
      </c>
      <c r="D1262" s="15" t="s">
        <v>1267</v>
      </c>
      <c r="E1262" s="15" t="s">
        <v>73</v>
      </c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>
        <v>55</v>
      </c>
      <c r="U1262" s="18">
        <v>55</v>
      </c>
      <c r="V1262" s="18"/>
      <c r="W1262" s="18"/>
      <c r="X1262" s="18"/>
      <c r="Y1262" s="18"/>
      <c r="Z1262" s="18">
        <v>53</v>
      </c>
      <c r="AA1262" s="18"/>
      <c r="AB1262" s="12">
        <f t="shared" si="20"/>
        <v>163</v>
      </c>
    </row>
    <row r="1263" spans="1:28" s="4" customFormat="1" ht="15" customHeight="1">
      <c r="A1263" s="15">
        <v>32</v>
      </c>
      <c r="B1263" s="15">
        <v>1972</v>
      </c>
      <c r="C1263" s="15" t="s">
        <v>322</v>
      </c>
      <c r="D1263" s="15" t="s">
        <v>510</v>
      </c>
      <c r="E1263" s="15" t="s">
        <v>35</v>
      </c>
      <c r="F1263" s="18"/>
      <c r="G1263" s="18">
        <v>44</v>
      </c>
      <c r="H1263" s="18">
        <v>36</v>
      </c>
      <c r="I1263" s="18"/>
      <c r="J1263" s="18"/>
      <c r="K1263" s="18"/>
      <c r="L1263" s="18"/>
      <c r="M1263" s="18"/>
      <c r="N1263" s="18"/>
      <c r="O1263" s="18"/>
      <c r="P1263" s="18">
        <v>36</v>
      </c>
      <c r="Q1263" s="18"/>
      <c r="R1263" s="18"/>
      <c r="S1263" s="18"/>
      <c r="T1263" s="18"/>
      <c r="U1263" s="18"/>
      <c r="V1263" s="18"/>
      <c r="W1263" s="18"/>
      <c r="X1263" s="18"/>
      <c r="Y1263" s="18">
        <v>14</v>
      </c>
      <c r="Z1263" s="18"/>
      <c r="AA1263" s="18">
        <v>21</v>
      </c>
      <c r="AB1263" s="12">
        <f t="shared" si="20"/>
        <v>151</v>
      </c>
    </row>
    <row r="1264" spans="1:28" s="4" customFormat="1" ht="15" customHeight="1">
      <c r="A1264" s="15">
        <v>33</v>
      </c>
      <c r="B1264" s="15"/>
      <c r="C1264" s="15" t="s">
        <v>322</v>
      </c>
      <c r="D1264" s="15" t="s">
        <v>1031</v>
      </c>
      <c r="E1264" s="15" t="s">
        <v>1032</v>
      </c>
      <c r="F1264" s="18"/>
      <c r="G1264" s="18"/>
      <c r="H1264" s="18"/>
      <c r="I1264" s="18"/>
      <c r="J1264" s="18"/>
      <c r="K1264" s="18"/>
      <c r="L1264" s="18"/>
      <c r="M1264" s="18"/>
      <c r="N1264" s="18">
        <v>51</v>
      </c>
      <c r="O1264" s="18"/>
      <c r="P1264" s="18"/>
      <c r="Q1264" s="18"/>
      <c r="R1264" s="18"/>
      <c r="S1264" s="18"/>
      <c r="T1264" s="18"/>
      <c r="U1264" s="18"/>
      <c r="V1264" s="18">
        <v>48</v>
      </c>
      <c r="W1264" s="18">
        <v>48</v>
      </c>
      <c r="X1264" s="18"/>
      <c r="Y1264" s="18"/>
      <c r="Z1264" s="18"/>
      <c r="AA1264" s="18"/>
      <c r="AB1264" s="12">
        <f t="shared" si="20"/>
        <v>147</v>
      </c>
    </row>
    <row r="1265" spans="1:28" s="4" customFormat="1" ht="15" customHeight="1">
      <c r="A1265" s="15">
        <v>34</v>
      </c>
      <c r="B1265" s="15">
        <v>1975</v>
      </c>
      <c r="C1265" s="15" t="s">
        <v>322</v>
      </c>
      <c r="D1265" s="15" t="s">
        <v>733</v>
      </c>
      <c r="E1265" s="15" t="s">
        <v>317</v>
      </c>
      <c r="F1265" s="18"/>
      <c r="G1265" s="18"/>
      <c r="H1265" s="18">
        <v>34</v>
      </c>
      <c r="I1265" s="18">
        <v>30</v>
      </c>
      <c r="J1265" s="18"/>
      <c r="K1265" s="18"/>
      <c r="L1265" s="18"/>
      <c r="M1265" s="18"/>
      <c r="N1265" s="18"/>
      <c r="O1265" s="18">
        <v>36</v>
      </c>
      <c r="P1265" s="18"/>
      <c r="Q1265" s="18">
        <v>43</v>
      </c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  <c r="AB1265" s="12">
        <f t="shared" si="20"/>
        <v>143</v>
      </c>
    </row>
    <row r="1266" spans="1:28" s="4" customFormat="1" ht="15" customHeight="1">
      <c r="A1266" s="15">
        <v>35</v>
      </c>
      <c r="B1266" s="15">
        <v>1973</v>
      </c>
      <c r="C1266" s="15" t="s">
        <v>322</v>
      </c>
      <c r="D1266" s="15" t="s">
        <v>298</v>
      </c>
      <c r="E1266" s="15" t="s">
        <v>968</v>
      </c>
      <c r="F1266" s="18">
        <v>43</v>
      </c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>
        <v>35</v>
      </c>
      <c r="W1266" s="18"/>
      <c r="X1266" s="18"/>
      <c r="Y1266" s="18">
        <v>23</v>
      </c>
      <c r="Z1266" s="18"/>
      <c r="AA1266" s="18">
        <v>28</v>
      </c>
      <c r="AB1266" s="12">
        <f t="shared" si="20"/>
        <v>129</v>
      </c>
    </row>
    <row r="1267" spans="1:28" s="4" customFormat="1" ht="15" customHeight="1">
      <c r="A1267" s="15">
        <v>36</v>
      </c>
      <c r="B1267" s="15">
        <v>1974</v>
      </c>
      <c r="C1267" s="15" t="s">
        <v>322</v>
      </c>
      <c r="D1267" s="15" t="s">
        <v>123</v>
      </c>
      <c r="E1267" s="15" t="s">
        <v>19</v>
      </c>
      <c r="F1267" s="18">
        <v>59</v>
      </c>
      <c r="G1267" s="18"/>
      <c r="H1267" s="18"/>
      <c r="I1267" s="18"/>
      <c r="J1267" s="18"/>
      <c r="K1267" s="18"/>
      <c r="L1267" s="18"/>
      <c r="M1267" s="18"/>
      <c r="N1267" s="18"/>
      <c r="O1267" s="18">
        <v>52</v>
      </c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  <c r="AB1267" s="12">
        <f t="shared" si="20"/>
        <v>111</v>
      </c>
    </row>
    <row r="1268" spans="1:28" s="4" customFormat="1" ht="15" customHeight="1">
      <c r="A1268" s="15">
        <v>37</v>
      </c>
      <c r="B1268" s="15">
        <v>1974</v>
      </c>
      <c r="C1268" s="15" t="s">
        <v>322</v>
      </c>
      <c r="D1268" s="15" t="s">
        <v>918</v>
      </c>
      <c r="E1268" s="15" t="s">
        <v>761</v>
      </c>
      <c r="F1268" s="18"/>
      <c r="G1268" s="18"/>
      <c r="H1268" s="18"/>
      <c r="I1268" s="18">
        <v>52</v>
      </c>
      <c r="J1268" s="18"/>
      <c r="K1268" s="18"/>
      <c r="L1268" s="18">
        <v>55</v>
      </c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  <c r="AB1268" s="12">
        <f t="shared" si="20"/>
        <v>107</v>
      </c>
    </row>
    <row r="1269" spans="1:28" s="4" customFormat="1" ht="15" customHeight="1">
      <c r="A1269" s="15">
        <v>38</v>
      </c>
      <c r="B1269" s="15"/>
      <c r="C1269" s="15" t="s">
        <v>322</v>
      </c>
      <c r="D1269" s="15" t="s">
        <v>1009</v>
      </c>
      <c r="E1269" s="15" t="s">
        <v>295</v>
      </c>
      <c r="F1269" s="18"/>
      <c r="G1269" s="18"/>
      <c r="H1269" s="18"/>
      <c r="I1269" s="18"/>
      <c r="J1269" s="18"/>
      <c r="K1269" s="18"/>
      <c r="L1269" s="18"/>
      <c r="M1269" s="18"/>
      <c r="N1269" s="18"/>
      <c r="O1269" s="18">
        <v>54</v>
      </c>
      <c r="P1269" s="18"/>
      <c r="Q1269" s="18"/>
      <c r="R1269" s="18"/>
      <c r="S1269" s="18"/>
      <c r="T1269" s="18"/>
      <c r="U1269" s="18"/>
      <c r="V1269" s="18"/>
      <c r="W1269" s="18"/>
      <c r="X1269" s="18"/>
      <c r="Y1269" s="18">
        <v>51</v>
      </c>
      <c r="Z1269" s="18"/>
      <c r="AA1269" s="18"/>
      <c r="AB1269" s="12">
        <f t="shared" si="20"/>
        <v>105</v>
      </c>
    </row>
    <row r="1270" spans="1:28" s="4" customFormat="1" ht="15" customHeight="1">
      <c r="A1270" s="15">
        <v>39</v>
      </c>
      <c r="B1270" s="15"/>
      <c r="C1270" s="15" t="s">
        <v>322</v>
      </c>
      <c r="D1270" s="15" t="s">
        <v>1195</v>
      </c>
      <c r="E1270" s="15" t="s">
        <v>944</v>
      </c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>
        <v>53</v>
      </c>
      <c r="R1270" s="18"/>
      <c r="S1270" s="18"/>
      <c r="T1270" s="18"/>
      <c r="U1270" s="18"/>
      <c r="V1270" s="18">
        <v>51</v>
      </c>
      <c r="W1270" s="18"/>
      <c r="X1270" s="18"/>
      <c r="Y1270" s="18"/>
      <c r="Z1270" s="18"/>
      <c r="AA1270" s="18"/>
      <c r="AB1270" s="12">
        <f t="shared" si="20"/>
        <v>104</v>
      </c>
    </row>
    <row r="1271" spans="1:28" s="4" customFormat="1" ht="15" customHeight="1">
      <c r="A1271" s="15">
        <v>40</v>
      </c>
      <c r="B1271" s="15">
        <v>1972</v>
      </c>
      <c r="C1271" s="15" t="s">
        <v>322</v>
      </c>
      <c r="D1271" s="15" t="s">
        <v>178</v>
      </c>
      <c r="E1271" s="15" t="s">
        <v>162</v>
      </c>
      <c r="F1271" s="18">
        <v>55</v>
      </c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>
        <v>49</v>
      </c>
      <c r="Y1271" s="18"/>
      <c r="Z1271" s="18"/>
      <c r="AA1271" s="18"/>
      <c r="AB1271" s="12">
        <f t="shared" si="20"/>
        <v>104</v>
      </c>
    </row>
    <row r="1272" spans="1:28" s="4" customFormat="1" ht="15" customHeight="1">
      <c r="A1272" s="15">
        <v>41</v>
      </c>
      <c r="B1272" s="15">
        <v>1973</v>
      </c>
      <c r="C1272" s="15" t="s">
        <v>322</v>
      </c>
      <c r="D1272" s="15" t="s">
        <v>920</v>
      </c>
      <c r="E1272" s="15" t="s">
        <v>747</v>
      </c>
      <c r="F1272" s="18"/>
      <c r="G1272" s="18"/>
      <c r="H1272" s="18"/>
      <c r="I1272" s="18">
        <v>50</v>
      </c>
      <c r="J1272" s="18"/>
      <c r="K1272" s="18"/>
      <c r="L1272" s="18"/>
      <c r="M1272" s="18"/>
      <c r="N1272" s="18"/>
      <c r="O1272" s="18"/>
      <c r="P1272" s="18"/>
      <c r="Q1272" s="18">
        <v>52</v>
      </c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  <c r="AB1272" s="12">
        <f t="shared" si="20"/>
        <v>102</v>
      </c>
    </row>
    <row r="1273" spans="1:28" s="4" customFormat="1" ht="15" customHeight="1">
      <c r="A1273" s="15">
        <v>42</v>
      </c>
      <c r="B1273" s="15"/>
      <c r="C1273" s="15" t="s">
        <v>322</v>
      </c>
      <c r="D1273" s="15" t="s">
        <v>1527</v>
      </c>
      <c r="E1273" s="15" t="s">
        <v>28</v>
      </c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>
        <v>26</v>
      </c>
      <c r="Z1273" s="18">
        <v>37</v>
      </c>
      <c r="AA1273" s="18">
        <v>38</v>
      </c>
      <c r="AB1273" s="12">
        <f t="shared" si="20"/>
        <v>101</v>
      </c>
    </row>
    <row r="1274" spans="1:28" s="4" customFormat="1" ht="15" customHeight="1">
      <c r="A1274" s="15">
        <v>43</v>
      </c>
      <c r="B1274" s="15"/>
      <c r="C1274" s="15" t="s">
        <v>322</v>
      </c>
      <c r="D1274" s="15" t="s">
        <v>1520</v>
      </c>
      <c r="E1274" s="15" t="s">
        <v>1291</v>
      </c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>
        <v>49</v>
      </c>
      <c r="Z1274" s="18">
        <v>51</v>
      </c>
      <c r="AA1274" s="18"/>
      <c r="AB1274" s="12">
        <f t="shared" si="20"/>
        <v>100</v>
      </c>
    </row>
    <row r="1275" spans="1:28" s="4" customFormat="1" ht="15" customHeight="1">
      <c r="A1275" s="15">
        <v>44</v>
      </c>
      <c r="B1275" s="15"/>
      <c r="C1275" s="15" t="s">
        <v>322</v>
      </c>
      <c r="D1275" s="15" t="s">
        <v>1521</v>
      </c>
      <c r="E1275" s="15" t="s">
        <v>22</v>
      </c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>
        <v>45</v>
      </c>
      <c r="Z1275" s="18"/>
      <c r="AA1275" s="18">
        <v>52</v>
      </c>
      <c r="AB1275" s="12">
        <f t="shared" si="20"/>
        <v>97</v>
      </c>
    </row>
    <row r="1276" spans="1:28" s="4" customFormat="1" ht="15" customHeight="1">
      <c r="A1276" s="15">
        <v>45</v>
      </c>
      <c r="B1276" s="15"/>
      <c r="C1276" s="15" t="s">
        <v>322</v>
      </c>
      <c r="D1276" s="15" t="s">
        <v>1162</v>
      </c>
      <c r="E1276" s="15" t="s">
        <v>1091</v>
      </c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>
        <v>49</v>
      </c>
      <c r="Q1276" s="18"/>
      <c r="R1276" s="18"/>
      <c r="S1276" s="18"/>
      <c r="T1276" s="18"/>
      <c r="U1276" s="18"/>
      <c r="V1276" s="18"/>
      <c r="W1276" s="18"/>
      <c r="X1276" s="18"/>
      <c r="Y1276" s="18">
        <v>47</v>
      </c>
      <c r="Z1276" s="18"/>
      <c r="AA1276" s="18"/>
      <c r="AB1276" s="12">
        <f t="shared" si="20"/>
        <v>96</v>
      </c>
    </row>
    <row r="1277" spans="1:28" s="4" customFormat="1" ht="15" customHeight="1">
      <c r="A1277" s="15">
        <v>46</v>
      </c>
      <c r="B1277" s="15">
        <v>1968</v>
      </c>
      <c r="C1277" s="15" t="s">
        <v>322</v>
      </c>
      <c r="D1277" s="15" t="s">
        <v>188</v>
      </c>
      <c r="E1277" s="15" t="s">
        <v>13</v>
      </c>
      <c r="F1277" s="18">
        <v>54</v>
      </c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>
        <v>41</v>
      </c>
      <c r="AA1277" s="18"/>
      <c r="AB1277" s="12">
        <f t="shared" si="20"/>
        <v>95</v>
      </c>
    </row>
    <row r="1278" spans="1:28" s="4" customFormat="1" ht="15" customHeight="1">
      <c r="A1278" s="15">
        <v>47</v>
      </c>
      <c r="B1278" s="15">
        <v>1969</v>
      </c>
      <c r="C1278" s="15" t="s">
        <v>322</v>
      </c>
      <c r="D1278" s="15" t="s">
        <v>723</v>
      </c>
      <c r="E1278" s="15" t="s">
        <v>356</v>
      </c>
      <c r="F1278" s="18"/>
      <c r="G1278" s="18"/>
      <c r="H1278" s="18">
        <v>48</v>
      </c>
      <c r="I1278" s="18">
        <v>46</v>
      </c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  <c r="AB1278" s="12">
        <f t="shared" si="20"/>
        <v>94</v>
      </c>
    </row>
    <row r="1279" spans="1:28" s="4" customFormat="1" ht="15" customHeight="1">
      <c r="A1279" s="15">
        <v>48</v>
      </c>
      <c r="B1279" s="15">
        <v>1970</v>
      </c>
      <c r="C1279" s="15" t="s">
        <v>322</v>
      </c>
      <c r="D1279" s="15" t="s">
        <v>921</v>
      </c>
      <c r="E1279" s="15" t="s">
        <v>749</v>
      </c>
      <c r="F1279" s="18"/>
      <c r="G1279" s="18"/>
      <c r="H1279" s="18"/>
      <c r="I1279" s="18">
        <v>47</v>
      </c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>
        <v>47</v>
      </c>
      <c r="AA1279" s="18"/>
      <c r="AB1279" s="12">
        <f t="shared" si="20"/>
        <v>94</v>
      </c>
    </row>
    <row r="1280" spans="1:28" s="4" customFormat="1" ht="15" customHeight="1">
      <c r="A1280" s="15">
        <v>49</v>
      </c>
      <c r="B1280" s="15"/>
      <c r="C1280" s="15" t="s">
        <v>322</v>
      </c>
      <c r="D1280" s="15" t="s">
        <v>1320</v>
      </c>
      <c r="E1280" s="15" t="s">
        <v>13</v>
      </c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>
        <v>47</v>
      </c>
      <c r="W1280" s="18"/>
      <c r="X1280" s="18"/>
      <c r="Y1280" s="18"/>
      <c r="Z1280" s="18">
        <v>43</v>
      </c>
      <c r="AA1280" s="18"/>
      <c r="AB1280" s="12">
        <f t="shared" si="20"/>
        <v>90</v>
      </c>
    </row>
    <row r="1281" spans="1:28" s="4" customFormat="1" ht="15" customHeight="1">
      <c r="A1281" s="15">
        <v>50</v>
      </c>
      <c r="B1281" s="15">
        <v>1971</v>
      </c>
      <c r="C1281" s="15" t="s">
        <v>322</v>
      </c>
      <c r="D1281" s="15" t="s">
        <v>515</v>
      </c>
      <c r="E1281" s="15" t="s">
        <v>40</v>
      </c>
      <c r="F1281" s="18"/>
      <c r="G1281" s="18">
        <v>39</v>
      </c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>
        <v>27</v>
      </c>
      <c r="AA1281" s="18">
        <v>22</v>
      </c>
      <c r="AB1281" s="12">
        <f t="shared" si="20"/>
        <v>88</v>
      </c>
    </row>
    <row r="1282" spans="1:28" s="4" customFormat="1" ht="15" customHeight="1">
      <c r="A1282" s="15">
        <v>51</v>
      </c>
      <c r="B1282" s="15">
        <v>1972</v>
      </c>
      <c r="C1282" s="15" t="s">
        <v>322</v>
      </c>
      <c r="D1282" s="15" t="s">
        <v>514</v>
      </c>
      <c r="E1282" s="15" t="s">
        <v>369</v>
      </c>
      <c r="F1282" s="18"/>
      <c r="G1282" s="18">
        <v>40</v>
      </c>
      <c r="H1282" s="18"/>
      <c r="I1282" s="18"/>
      <c r="J1282" s="18">
        <v>47</v>
      </c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  <c r="AB1282" s="12">
        <f t="shared" si="20"/>
        <v>87</v>
      </c>
    </row>
    <row r="1283" spans="1:28" s="4" customFormat="1" ht="15" customHeight="1">
      <c r="A1283" s="15">
        <v>52</v>
      </c>
      <c r="B1283" s="15"/>
      <c r="C1283" s="15" t="s">
        <v>322</v>
      </c>
      <c r="D1283" s="15" t="s">
        <v>1523</v>
      </c>
      <c r="E1283" s="15" t="s">
        <v>162</v>
      </c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>
        <v>40</v>
      </c>
      <c r="Z1283" s="18"/>
      <c r="AA1283" s="18">
        <v>47</v>
      </c>
      <c r="AB1283" s="12">
        <f t="shared" si="20"/>
        <v>87</v>
      </c>
    </row>
    <row r="1284" spans="1:28" s="4" customFormat="1" ht="15" customHeight="1">
      <c r="A1284" s="15">
        <v>53</v>
      </c>
      <c r="B1284" s="15">
        <v>1970</v>
      </c>
      <c r="C1284" s="15" t="s">
        <v>322</v>
      </c>
      <c r="D1284" s="15" t="s">
        <v>508</v>
      </c>
      <c r="E1284" s="15" t="s">
        <v>35</v>
      </c>
      <c r="F1284" s="18"/>
      <c r="G1284" s="18">
        <v>46</v>
      </c>
      <c r="H1284" s="18"/>
      <c r="I1284" s="18">
        <v>38</v>
      </c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  <c r="AB1284" s="12">
        <f t="shared" si="20"/>
        <v>84</v>
      </c>
    </row>
    <row r="1285" spans="1:28" s="4" customFormat="1" ht="15" customHeight="1">
      <c r="A1285" s="15">
        <v>54</v>
      </c>
      <c r="B1285" s="15">
        <v>1968</v>
      </c>
      <c r="C1285" s="15" t="s">
        <v>322</v>
      </c>
      <c r="D1285" s="15" t="s">
        <v>725</v>
      </c>
      <c r="E1285" s="15" t="s">
        <v>337</v>
      </c>
      <c r="F1285" s="18"/>
      <c r="G1285" s="18"/>
      <c r="H1285" s="18">
        <v>46</v>
      </c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>
        <v>37</v>
      </c>
      <c r="Z1285" s="18"/>
      <c r="AA1285" s="18"/>
      <c r="AB1285" s="12">
        <f t="shared" si="20"/>
        <v>83</v>
      </c>
    </row>
    <row r="1286" spans="1:28" s="4" customFormat="1" ht="15" customHeight="1">
      <c r="A1286" s="15">
        <v>55</v>
      </c>
      <c r="B1286" s="15"/>
      <c r="C1286" s="15" t="s">
        <v>322</v>
      </c>
      <c r="D1286" s="15" t="s">
        <v>1524</v>
      </c>
      <c r="E1286" s="15" t="s">
        <v>13</v>
      </c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>
        <v>39</v>
      </c>
      <c r="Z1286" s="18">
        <v>44</v>
      </c>
      <c r="AA1286" s="18"/>
      <c r="AB1286" s="12">
        <f t="shared" si="20"/>
        <v>83</v>
      </c>
    </row>
    <row r="1287" spans="1:28" s="4" customFormat="1" ht="15" customHeight="1">
      <c r="A1287" s="15">
        <v>56</v>
      </c>
      <c r="B1287" s="15"/>
      <c r="C1287" s="15" t="s">
        <v>322</v>
      </c>
      <c r="D1287" s="15" t="s">
        <v>1525</v>
      </c>
      <c r="E1287" s="15" t="s">
        <v>1147</v>
      </c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>
        <v>38</v>
      </c>
      <c r="Z1287" s="18"/>
      <c r="AA1287" s="18">
        <v>44</v>
      </c>
      <c r="AB1287" s="12">
        <f t="shared" si="20"/>
        <v>82</v>
      </c>
    </row>
    <row r="1288" spans="1:28" s="4" customFormat="1" ht="15" customHeight="1">
      <c r="A1288" s="15">
        <v>57</v>
      </c>
      <c r="B1288" s="15"/>
      <c r="C1288" s="15" t="s">
        <v>322</v>
      </c>
      <c r="D1288" s="15" t="s">
        <v>967</v>
      </c>
      <c r="E1288" s="15" t="s">
        <v>781</v>
      </c>
      <c r="F1288" s="18"/>
      <c r="G1288" s="18"/>
      <c r="H1288" s="18"/>
      <c r="I1288" s="18"/>
      <c r="J1288" s="18">
        <v>46</v>
      </c>
      <c r="K1288" s="18"/>
      <c r="L1288" s="18"/>
      <c r="M1288" s="18"/>
      <c r="N1288" s="18"/>
      <c r="O1288" s="18"/>
      <c r="P1288" s="18">
        <v>35</v>
      </c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  <c r="AB1288" s="12">
        <f t="shared" si="20"/>
        <v>81</v>
      </c>
    </row>
    <row r="1289" spans="1:28" s="4" customFormat="1" ht="15" customHeight="1">
      <c r="A1289" s="15">
        <v>58</v>
      </c>
      <c r="B1289" s="15"/>
      <c r="C1289" s="15" t="s">
        <v>322</v>
      </c>
      <c r="D1289" s="15" t="s">
        <v>1280</v>
      </c>
      <c r="E1289" s="15" t="s">
        <v>1023</v>
      </c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>
        <v>44</v>
      </c>
      <c r="V1289" s="18"/>
      <c r="W1289" s="18"/>
      <c r="X1289" s="18"/>
      <c r="Y1289" s="18"/>
      <c r="Z1289" s="18">
        <v>36</v>
      </c>
      <c r="AA1289" s="18"/>
      <c r="AB1289" s="12">
        <f t="shared" si="20"/>
        <v>80</v>
      </c>
    </row>
    <row r="1290" spans="1:28" s="4" customFormat="1" ht="15" customHeight="1">
      <c r="A1290" s="15">
        <v>59</v>
      </c>
      <c r="B1290" s="15">
        <v>1968</v>
      </c>
      <c r="C1290" s="15" t="s">
        <v>322</v>
      </c>
      <c r="D1290" s="15" t="s">
        <v>512</v>
      </c>
      <c r="E1290" s="15" t="s">
        <v>369</v>
      </c>
      <c r="F1290" s="18"/>
      <c r="G1290" s="18">
        <v>42</v>
      </c>
      <c r="H1290" s="18">
        <v>37</v>
      </c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  <c r="AB1290" s="12">
        <f t="shared" si="20"/>
        <v>79</v>
      </c>
    </row>
    <row r="1291" spans="1:28" s="4" customFormat="1" ht="15" customHeight="1">
      <c r="A1291" s="15">
        <v>60</v>
      </c>
      <c r="B1291" s="15">
        <v>1971</v>
      </c>
      <c r="C1291" s="15" t="s">
        <v>322</v>
      </c>
      <c r="D1291" s="15" t="s">
        <v>730</v>
      </c>
      <c r="E1291" s="15" t="s">
        <v>356</v>
      </c>
      <c r="F1291" s="18"/>
      <c r="G1291" s="18"/>
      <c r="H1291" s="18">
        <v>39</v>
      </c>
      <c r="I1291" s="18">
        <v>39</v>
      </c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  <c r="AB1291" s="12">
        <f t="shared" si="20"/>
        <v>78</v>
      </c>
    </row>
    <row r="1292" spans="1:28" s="4" customFormat="1" ht="15" customHeight="1">
      <c r="A1292" s="15">
        <v>61</v>
      </c>
      <c r="B1292" s="15">
        <v>1972</v>
      </c>
      <c r="C1292" s="15" t="s">
        <v>322</v>
      </c>
      <c r="D1292" s="15" t="s">
        <v>731</v>
      </c>
      <c r="E1292" s="15" t="s">
        <v>337</v>
      </c>
      <c r="F1292" s="18"/>
      <c r="G1292" s="18"/>
      <c r="H1292" s="18">
        <v>38</v>
      </c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>
        <v>37</v>
      </c>
      <c r="W1292" s="18"/>
      <c r="X1292" s="18"/>
      <c r="Y1292" s="18"/>
      <c r="Z1292" s="18"/>
      <c r="AA1292" s="18"/>
      <c r="AB1292" s="12">
        <f t="shared" si="20"/>
        <v>75</v>
      </c>
    </row>
    <row r="1293" spans="1:28" s="4" customFormat="1" ht="15" customHeight="1">
      <c r="A1293" s="15">
        <v>62</v>
      </c>
      <c r="B1293" s="15"/>
      <c r="C1293" s="15" t="s">
        <v>322</v>
      </c>
      <c r="D1293" s="15" t="s">
        <v>998</v>
      </c>
      <c r="E1293" s="15" t="s">
        <v>45</v>
      </c>
      <c r="F1293" s="18"/>
      <c r="G1293" s="18"/>
      <c r="H1293" s="18"/>
      <c r="I1293" s="18"/>
      <c r="J1293" s="18"/>
      <c r="K1293" s="18"/>
      <c r="L1293" s="18"/>
      <c r="M1293" s="18">
        <v>45</v>
      </c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>
        <v>29</v>
      </c>
      <c r="AA1293" s="18"/>
      <c r="AB1293" s="12">
        <f t="shared" si="20"/>
        <v>74</v>
      </c>
    </row>
    <row r="1294" spans="1:28" s="4" customFormat="1" ht="15" customHeight="1">
      <c r="A1294" s="15">
        <v>63</v>
      </c>
      <c r="B1294" s="15"/>
      <c r="C1294" s="15" t="s">
        <v>322</v>
      </c>
      <c r="D1294" s="15" t="s">
        <v>1526</v>
      </c>
      <c r="E1294" s="15" t="s">
        <v>13</v>
      </c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>
        <v>31</v>
      </c>
      <c r="Z1294" s="18"/>
      <c r="AA1294" s="18">
        <v>43</v>
      </c>
      <c r="AB1294" s="12">
        <f t="shared" si="20"/>
        <v>74</v>
      </c>
    </row>
    <row r="1295" spans="1:28" s="4" customFormat="1" ht="15" customHeight="1">
      <c r="A1295" s="15">
        <v>64</v>
      </c>
      <c r="B1295" s="15"/>
      <c r="C1295" s="15" t="s">
        <v>322</v>
      </c>
      <c r="D1295" s="15" t="s">
        <v>1198</v>
      </c>
      <c r="E1295" s="15" t="s">
        <v>162</v>
      </c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>
        <v>30</v>
      </c>
      <c r="Z1295" s="18"/>
      <c r="AA1295" s="18">
        <v>41</v>
      </c>
      <c r="AB1295" s="12">
        <f t="shared" si="20"/>
        <v>71</v>
      </c>
    </row>
    <row r="1296" spans="1:28" s="4" customFormat="1" ht="15" customHeight="1">
      <c r="A1296" s="15">
        <v>65</v>
      </c>
      <c r="B1296" s="15"/>
      <c r="C1296" s="15" t="s">
        <v>322</v>
      </c>
      <c r="D1296" s="15" t="s">
        <v>1321</v>
      </c>
      <c r="E1296" s="15" t="s">
        <v>558</v>
      </c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>
        <v>38</v>
      </c>
      <c r="W1296" s="18"/>
      <c r="X1296" s="18"/>
      <c r="Y1296" s="18"/>
      <c r="Z1296" s="18"/>
      <c r="AA1296" s="18">
        <v>32</v>
      </c>
      <c r="AB1296" s="12">
        <f t="shared" si="20"/>
        <v>70</v>
      </c>
    </row>
    <row r="1297" spans="1:28" s="4" customFormat="1" ht="15" customHeight="1">
      <c r="A1297" s="15">
        <v>66</v>
      </c>
      <c r="B1297" s="15"/>
      <c r="C1297" s="15" t="s">
        <v>322</v>
      </c>
      <c r="D1297" s="15" t="s">
        <v>997</v>
      </c>
      <c r="E1297" s="15" t="s">
        <v>1023</v>
      </c>
      <c r="F1297" s="18"/>
      <c r="G1297" s="18"/>
      <c r="H1297" s="18"/>
      <c r="I1297" s="18"/>
      <c r="J1297" s="18"/>
      <c r="K1297" s="18"/>
      <c r="L1297" s="18"/>
      <c r="M1297" s="18">
        <v>44</v>
      </c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>
        <v>17</v>
      </c>
      <c r="Z1297" s="18"/>
      <c r="AA1297" s="18"/>
      <c r="AB1297" s="12">
        <f t="shared" si="20"/>
        <v>61</v>
      </c>
    </row>
    <row r="1298" spans="1:28" s="4" customFormat="1" ht="15" customHeight="1">
      <c r="A1298" s="15">
        <v>67</v>
      </c>
      <c r="B1298" s="15"/>
      <c r="C1298" s="15" t="s">
        <v>322</v>
      </c>
      <c r="D1298" s="15" t="s">
        <v>1372</v>
      </c>
      <c r="E1298" s="15" t="s">
        <v>1373</v>
      </c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>
        <v>40</v>
      </c>
      <c r="Y1298" s="18">
        <v>20</v>
      </c>
      <c r="Z1298" s="18"/>
      <c r="AA1298" s="18"/>
      <c r="AB1298" s="12">
        <f t="shared" si="20"/>
        <v>60</v>
      </c>
    </row>
    <row r="1299" spans="1:28" s="4" customFormat="1" ht="15" customHeight="1">
      <c r="A1299" s="15">
        <v>68</v>
      </c>
      <c r="B1299" s="15">
        <v>1968</v>
      </c>
      <c r="C1299" s="15" t="s">
        <v>322</v>
      </c>
      <c r="D1299" s="15" t="s">
        <v>155</v>
      </c>
      <c r="E1299" s="15" t="s">
        <v>24</v>
      </c>
      <c r="F1299" s="18">
        <v>58</v>
      </c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  <c r="AB1299" s="12">
        <f t="shared" si="20"/>
        <v>58</v>
      </c>
    </row>
    <row r="1300" spans="1:28" s="4" customFormat="1" ht="15" customHeight="1">
      <c r="A1300" s="15">
        <v>69</v>
      </c>
      <c r="B1300" s="15"/>
      <c r="C1300" s="15" t="s">
        <v>322</v>
      </c>
      <c r="D1300" s="15" t="s">
        <v>1518</v>
      </c>
      <c r="E1300" s="15" t="s">
        <v>1519</v>
      </c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>
        <v>55</v>
      </c>
      <c r="Z1300" s="18"/>
      <c r="AA1300" s="18"/>
      <c r="AB1300" s="12">
        <f t="shared" si="20"/>
        <v>55</v>
      </c>
    </row>
    <row r="1301" spans="1:28" s="4" customFormat="1" ht="15" customHeight="1">
      <c r="A1301" s="15">
        <v>70</v>
      </c>
      <c r="B1301" s="15">
        <v>1971</v>
      </c>
      <c r="C1301" s="15" t="s">
        <v>322</v>
      </c>
      <c r="D1301" s="15" t="s">
        <v>720</v>
      </c>
      <c r="E1301" s="15" t="s">
        <v>15</v>
      </c>
      <c r="F1301" s="18"/>
      <c r="G1301" s="18"/>
      <c r="H1301" s="18">
        <v>55</v>
      </c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  <c r="AB1301" s="12">
        <f t="shared" ref="AB1301:AB1364" si="21">F1301+G1301+H1301+I1301+J1301+K1301+L1301+N1301+M1301+O1301+P1301+Q1301+R1301+S1301+T1301+U1301+V1301+W1301+X1301+Y1301+Z1301+AA1301</f>
        <v>55</v>
      </c>
    </row>
    <row r="1302" spans="1:28" s="4" customFormat="1" ht="15" customHeight="1">
      <c r="A1302" s="15">
        <v>71</v>
      </c>
      <c r="B1302" s="15"/>
      <c r="C1302" s="15" t="s">
        <v>322</v>
      </c>
      <c r="D1302" s="15" t="s">
        <v>1611</v>
      </c>
      <c r="E1302" s="15" t="s">
        <v>19</v>
      </c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>
        <v>28</v>
      </c>
      <c r="AA1302" s="18">
        <v>27</v>
      </c>
      <c r="AB1302" s="12">
        <f t="shared" si="21"/>
        <v>55</v>
      </c>
    </row>
    <row r="1303" spans="1:28" s="4" customFormat="1" ht="15" customHeight="1">
      <c r="A1303" s="15">
        <v>72</v>
      </c>
      <c r="B1303" s="15"/>
      <c r="C1303" s="15" t="s">
        <v>322</v>
      </c>
      <c r="D1303" s="15" t="s">
        <v>1084</v>
      </c>
      <c r="E1303" s="15" t="s">
        <v>1085</v>
      </c>
      <c r="F1303" s="18"/>
      <c r="G1303" s="18"/>
      <c r="H1303" s="18"/>
      <c r="I1303" s="18"/>
      <c r="J1303" s="18"/>
      <c r="K1303" s="18"/>
      <c r="L1303" s="18"/>
      <c r="M1303" s="18"/>
      <c r="N1303" s="18"/>
      <c r="O1303" s="18">
        <v>53</v>
      </c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  <c r="AB1303" s="12">
        <f t="shared" si="21"/>
        <v>53</v>
      </c>
    </row>
    <row r="1304" spans="1:28" s="4" customFormat="1" ht="15" customHeight="1">
      <c r="A1304" s="15">
        <v>73</v>
      </c>
      <c r="B1304" s="15">
        <v>1974</v>
      </c>
      <c r="C1304" s="15" t="s">
        <v>322</v>
      </c>
      <c r="D1304" s="15" t="s">
        <v>220</v>
      </c>
      <c r="E1304" s="15" t="s">
        <v>40</v>
      </c>
      <c r="F1304" s="18">
        <v>51</v>
      </c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  <c r="AB1304" s="12">
        <f t="shared" si="21"/>
        <v>51</v>
      </c>
    </row>
    <row r="1305" spans="1:28" s="4" customFormat="1" ht="15" customHeight="1">
      <c r="A1305" s="15">
        <v>74</v>
      </c>
      <c r="B1305" s="15">
        <v>1974</v>
      </c>
      <c r="C1305" s="15" t="s">
        <v>322</v>
      </c>
      <c r="D1305" s="15" t="s">
        <v>919</v>
      </c>
      <c r="E1305" s="15" t="s">
        <v>749</v>
      </c>
      <c r="F1305" s="18"/>
      <c r="G1305" s="18"/>
      <c r="H1305" s="18"/>
      <c r="I1305" s="18">
        <v>51</v>
      </c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  <c r="AB1305" s="12">
        <f t="shared" si="21"/>
        <v>51</v>
      </c>
    </row>
    <row r="1306" spans="1:28" s="4" customFormat="1" ht="15" customHeight="1">
      <c r="A1306" s="15">
        <v>75</v>
      </c>
      <c r="B1306" s="15">
        <v>1972</v>
      </c>
      <c r="C1306" s="15" t="s">
        <v>322</v>
      </c>
      <c r="D1306" s="15" t="s">
        <v>516</v>
      </c>
      <c r="E1306" s="15" t="s">
        <v>13</v>
      </c>
      <c r="F1306" s="18"/>
      <c r="G1306" s="18">
        <v>38</v>
      </c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>
        <v>13</v>
      </c>
      <c r="Z1306" s="18"/>
      <c r="AA1306" s="18"/>
      <c r="AB1306" s="12">
        <f t="shared" si="21"/>
        <v>51</v>
      </c>
    </row>
    <row r="1307" spans="1:28" s="4" customFormat="1" ht="15" customHeight="1">
      <c r="A1307" s="15">
        <v>76</v>
      </c>
      <c r="B1307" s="15"/>
      <c r="C1307" s="15" t="s">
        <v>322</v>
      </c>
      <c r="D1307" s="15" t="s">
        <v>1608</v>
      </c>
      <c r="E1307" s="15" t="s">
        <v>19</v>
      </c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>
        <v>50</v>
      </c>
      <c r="AA1307" s="18"/>
      <c r="AB1307" s="12">
        <f t="shared" si="21"/>
        <v>50</v>
      </c>
    </row>
    <row r="1308" spans="1:28" s="4" customFormat="1" ht="15" customHeight="1">
      <c r="A1308" s="15">
        <v>77</v>
      </c>
      <c r="B1308" s="15">
        <v>1974</v>
      </c>
      <c r="C1308" s="15" t="s">
        <v>322</v>
      </c>
      <c r="D1308" s="15" t="s">
        <v>226</v>
      </c>
      <c r="E1308" s="15" t="s">
        <v>40</v>
      </c>
      <c r="F1308" s="18">
        <v>50</v>
      </c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  <c r="AB1308" s="12">
        <f t="shared" si="21"/>
        <v>50</v>
      </c>
    </row>
    <row r="1309" spans="1:28" s="4" customFormat="1" ht="15" customHeight="1">
      <c r="A1309" s="15">
        <v>78</v>
      </c>
      <c r="B1309" s="15">
        <v>1972</v>
      </c>
      <c r="C1309" s="15" t="s">
        <v>322</v>
      </c>
      <c r="D1309" s="15" t="s">
        <v>504</v>
      </c>
      <c r="E1309" s="15" t="s">
        <v>24</v>
      </c>
      <c r="F1309" s="18"/>
      <c r="G1309" s="18">
        <v>50</v>
      </c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  <c r="AB1309" s="12">
        <f t="shared" si="21"/>
        <v>50</v>
      </c>
    </row>
    <row r="1310" spans="1:28" s="4" customFormat="1" ht="15" customHeight="1">
      <c r="A1310" s="15">
        <v>79</v>
      </c>
      <c r="B1310" s="15">
        <v>1969</v>
      </c>
      <c r="C1310" s="15" t="s">
        <v>322</v>
      </c>
      <c r="D1310" s="15" t="s">
        <v>318</v>
      </c>
      <c r="E1310" s="15" t="s">
        <v>317</v>
      </c>
      <c r="F1310" s="18">
        <v>39</v>
      </c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>
        <v>11</v>
      </c>
      <c r="Z1310" s="18"/>
      <c r="AA1310" s="18"/>
      <c r="AB1310" s="12">
        <f t="shared" si="21"/>
        <v>50</v>
      </c>
    </row>
    <row r="1311" spans="1:28" s="4" customFormat="1" ht="15" customHeight="1">
      <c r="A1311" s="15">
        <v>80</v>
      </c>
      <c r="B1311" s="15">
        <v>1971</v>
      </c>
      <c r="C1311" s="15" t="s">
        <v>322</v>
      </c>
      <c r="D1311" s="15" t="s">
        <v>236</v>
      </c>
      <c r="E1311" s="15" t="s">
        <v>13</v>
      </c>
      <c r="F1311" s="18">
        <v>49</v>
      </c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  <c r="AB1311" s="12">
        <f t="shared" si="21"/>
        <v>49</v>
      </c>
    </row>
    <row r="1312" spans="1:28" s="4" customFormat="1" ht="15" customHeight="1">
      <c r="A1312" s="15">
        <v>81</v>
      </c>
      <c r="B1312" s="15"/>
      <c r="C1312" s="15" t="s">
        <v>322</v>
      </c>
      <c r="D1312" s="15" t="s">
        <v>1086</v>
      </c>
      <c r="E1312" s="15" t="s">
        <v>1087</v>
      </c>
      <c r="F1312" s="18"/>
      <c r="G1312" s="18"/>
      <c r="H1312" s="18"/>
      <c r="I1312" s="18"/>
      <c r="J1312" s="18"/>
      <c r="K1312" s="18"/>
      <c r="L1312" s="18"/>
      <c r="M1312" s="18"/>
      <c r="N1312" s="18"/>
      <c r="O1312" s="18">
        <v>49</v>
      </c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  <c r="AB1312" s="12">
        <f t="shared" si="21"/>
        <v>49</v>
      </c>
    </row>
    <row r="1313" spans="1:28" s="4" customFormat="1" ht="15" customHeight="1">
      <c r="A1313" s="15">
        <v>82</v>
      </c>
      <c r="B1313" s="15">
        <v>1977</v>
      </c>
      <c r="C1313" s="15" t="s">
        <v>322</v>
      </c>
      <c r="D1313" s="15" t="s">
        <v>250</v>
      </c>
      <c r="E1313" s="15" t="s">
        <v>19</v>
      </c>
      <c r="F1313" s="18">
        <v>48</v>
      </c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  <c r="AB1313" s="12">
        <f t="shared" si="21"/>
        <v>48</v>
      </c>
    </row>
    <row r="1314" spans="1:28" s="4" customFormat="1" ht="15" customHeight="1">
      <c r="A1314" s="15">
        <v>83</v>
      </c>
      <c r="B1314" s="15">
        <v>1975</v>
      </c>
      <c r="C1314" s="15" t="s">
        <v>322</v>
      </c>
      <c r="D1314" s="15" t="s">
        <v>724</v>
      </c>
      <c r="E1314" s="15" t="s">
        <v>537</v>
      </c>
      <c r="F1314" s="18"/>
      <c r="G1314" s="18"/>
      <c r="H1314" s="18">
        <v>47</v>
      </c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  <c r="AB1314" s="12">
        <f t="shared" si="21"/>
        <v>47</v>
      </c>
    </row>
    <row r="1315" spans="1:28" s="4" customFormat="1" ht="15" customHeight="1">
      <c r="A1315" s="15">
        <v>84</v>
      </c>
      <c r="B1315" s="15">
        <v>1971</v>
      </c>
      <c r="C1315" s="15" t="s">
        <v>322</v>
      </c>
      <c r="D1315" s="15" t="s">
        <v>253</v>
      </c>
      <c r="E1315" s="15" t="s">
        <v>45</v>
      </c>
      <c r="F1315" s="18">
        <v>47</v>
      </c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  <c r="AB1315" s="12">
        <f t="shared" si="21"/>
        <v>47</v>
      </c>
    </row>
    <row r="1316" spans="1:28" s="4" customFormat="1" ht="15" customHeight="1">
      <c r="A1316" s="15">
        <v>85</v>
      </c>
      <c r="B1316" s="15"/>
      <c r="C1316" s="15" t="s">
        <v>322</v>
      </c>
      <c r="D1316" s="15" t="s">
        <v>1674</v>
      </c>
      <c r="E1316" s="15" t="s">
        <v>185</v>
      </c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>
        <v>46</v>
      </c>
      <c r="AB1316" s="12">
        <f t="shared" si="21"/>
        <v>46</v>
      </c>
    </row>
    <row r="1317" spans="1:28" s="4" customFormat="1" ht="15" customHeight="1">
      <c r="A1317" s="15">
        <v>86</v>
      </c>
      <c r="B1317" s="15"/>
      <c r="C1317" s="15" t="s">
        <v>322</v>
      </c>
      <c r="D1317" s="15" t="s">
        <v>1371</v>
      </c>
      <c r="E1317" s="15" t="s">
        <v>1266</v>
      </c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>
        <v>46</v>
      </c>
      <c r="Y1317" s="18"/>
      <c r="Z1317" s="18"/>
      <c r="AA1317" s="18"/>
      <c r="AB1317" s="12">
        <f t="shared" si="21"/>
        <v>46</v>
      </c>
    </row>
    <row r="1318" spans="1:28" s="4" customFormat="1" ht="15" customHeight="1">
      <c r="A1318" s="15">
        <v>87</v>
      </c>
      <c r="B1318" s="15">
        <v>1973</v>
      </c>
      <c r="C1318" s="15" t="s">
        <v>322</v>
      </c>
      <c r="D1318" s="15" t="s">
        <v>509</v>
      </c>
      <c r="E1318" s="15" t="s">
        <v>35</v>
      </c>
      <c r="F1318" s="18"/>
      <c r="G1318" s="18">
        <v>45</v>
      </c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  <c r="AB1318" s="12">
        <f t="shared" si="21"/>
        <v>45</v>
      </c>
    </row>
    <row r="1319" spans="1:28" s="4" customFormat="1" ht="15" customHeight="1">
      <c r="A1319" s="15">
        <v>88</v>
      </c>
      <c r="B1319" s="15">
        <v>1970</v>
      </c>
      <c r="C1319" s="15" t="s">
        <v>322</v>
      </c>
      <c r="D1319" s="15" t="s">
        <v>922</v>
      </c>
      <c r="E1319" s="15" t="s">
        <v>812</v>
      </c>
      <c r="F1319" s="18"/>
      <c r="G1319" s="18"/>
      <c r="H1319" s="18"/>
      <c r="I1319" s="18">
        <v>45</v>
      </c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  <c r="AB1319" s="12">
        <f t="shared" si="21"/>
        <v>45</v>
      </c>
    </row>
    <row r="1320" spans="1:28" s="4" customFormat="1" ht="15" customHeight="1">
      <c r="A1320" s="15">
        <v>89</v>
      </c>
      <c r="B1320" s="15">
        <v>1972</v>
      </c>
      <c r="C1320" s="15" t="s">
        <v>322</v>
      </c>
      <c r="D1320" s="15" t="s">
        <v>292</v>
      </c>
      <c r="E1320" s="15" t="s">
        <v>293</v>
      </c>
      <c r="F1320" s="18">
        <v>44</v>
      </c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  <c r="AB1320" s="12">
        <f t="shared" si="21"/>
        <v>44</v>
      </c>
    </row>
    <row r="1321" spans="1:28" s="4" customFormat="1" ht="15" customHeight="1">
      <c r="A1321" s="15">
        <v>90</v>
      </c>
      <c r="B1321" s="15"/>
      <c r="C1321" s="15" t="s">
        <v>322</v>
      </c>
      <c r="D1321" s="15" t="s">
        <v>1522</v>
      </c>
      <c r="E1321" s="15" t="s">
        <v>157</v>
      </c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>
        <v>43</v>
      </c>
      <c r="Z1321" s="18"/>
      <c r="AA1321" s="18"/>
      <c r="AB1321" s="12">
        <f t="shared" si="21"/>
        <v>43</v>
      </c>
    </row>
    <row r="1322" spans="1:28" s="4" customFormat="1" ht="15" customHeight="1">
      <c r="A1322" s="15">
        <v>91</v>
      </c>
      <c r="B1322" s="15"/>
      <c r="C1322" s="15" t="s">
        <v>322</v>
      </c>
      <c r="D1322" s="15" t="s">
        <v>995</v>
      </c>
      <c r="E1322" s="15" t="s">
        <v>980</v>
      </c>
      <c r="F1322" s="18"/>
      <c r="G1322" s="18"/>
      <c r="H1322" s="18"/>
      <c r="I1322" s="18"/>
      <c r="J1322" s="18"/>
      <c r="K1322" s="18"/>
      <c r="L1322" s="18"/>
      <c r="M1322" s="18">
        <v>43</v>
      </c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  <c r="AB1322" s="12">
        <f t="shared" si="21"/>
        <v>43</v>
      </c>
    </row>
    <row r="1323" spans="1:28" s="4" customFormat="1" ht="15" customHeight="1">
      <c r="A1323" s="15">
        <v>92</v>
      </c>
      <c r="B1323" s="15"/>
      <c r="C1323" s="15" t="s">
        <v>322</v>
      </c>
      <c r="D1323" s="15" t="s">
        <v>994</v>
      </c>
      <c r="E1323" s="15" t="s">
        <v>482</v>
      </c>
      <c r="F1323" s="18"/>
      <c r="G1323" s="18"/>
      <c r="H1323" s="18"/>
      <c r="I1323" s="18"/>
      <c r="J1323" s="18"/>
      <c r="K1323" s="18"/>
      <c r="L1323" s="18"/>
      <c r="M1323" s="18">
        <v>42</v>
      </c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  <c r="AB1323" s="12">
        <f t="shared" si="21"/>
        <v>42</v>
      </c>
    </row>
    <row r="1324" spans="1:28" s="4" customFormat="1" ht="15" customHeight="1">
      <c r="A1324" s="15">
        <v>93</v>
      </c>
      <c r="B1324" s="15">
        <v>1974</v>
      </c>
      <c r="C1324" s="15" t="s">
        <v>322</v>
      </c>
      <c r="D1324" s="15" t="s">
        <v>312</v>
      </c>
      <c r="E1324" s="15" t="s">
        <v>24</v>
      </c>
      <c r="F1324" s="18">
        <v>42</v>
      </c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  <c r="AB1324" s="12">
        <f t="shared" si="21"/>
        <v>42</v>
      </c>
    </row>
    <row r="1325" spans="1:28" s="4" customFormat="1" ht="15" customHeight="1">
      <c r="A1325" s="15">
        <v>94</v>
      </c>
      <c r="B1325" s="15"/>
      <c r="C1325" s="15" t="s">
        <v>322</v>
      </c>
      <c r="D1325" s="15" t="s">
        <v>1164</v>
      </c>
      <c r="E1325" s="15" t="s">
        <v>1121</v>
      </c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>
        <v>42</v>
      </c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  <c r="AB1325" s="12">
        <f t="shared" si="21"/>
        <v>42</v>
      </c>
    </row>
    <row r="1326" spans="1:28" s="4" customFormat="1" ht="15" customHeight="1">
      <c r="A1326" s="15">
        <v>95</v>
      </c>
      <c r="B1326" s="15"/>
      <c r="C1326" s="15" t="s">
        <v>322</v>
      </c>
      <c r="D1326" s="15" t="s">
        <v>1680</v>
      </c>
      <c r="E1326" s="15" t="s">
        <v>28</v>
      </c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>
        <v>40</v>
      </c>
      <c r="AB1326" s="12">
        <f t="shared" si="21"/>
        <v>40</v>
      </c>
    </row>
    <row r="1327" spans="1:28" s="4" customFormat="1" ht="15" customHeight="1">
      <c r="A1327" s="15">
        <v>96</v>
      </c>
      <c r="B1327" s="15">
        <v>1971</v>
      </c>
      <c r="C1327" s="15" t="s">
        <v>322</v>
      </c>
      <c r="D1327" s="15" t="s">
        <v>923</v>
      </c>
      <c r="E1327" s="15" t="s">
        <v>828</v>
      </c>
      <c r="F1327" s="18"/>
      <c r="G1327" s="18"/>
      <c r="H1327" s="18"/>
      <c r="I1327" s="18">
        <v>40</v>
      </c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  <c r="AB1327" s="12">
        <f t="shared" si="21"/>
        <v>40</v>
      </c>
    </row>
    <row r="1328" spans="1:28" s="4" customFormat="1" ht="15" customHeight="1">
      <c r="A1328" s="15">
        <v>97</v>
      </c>
      <c r="B1328" s="15">
        <v>1969</v>
      </c>
      <c r="C1328" s="15" t="s">
        <v>322</v>
      </c>
      <c r="D1328" s="15" t="s">
        <v>729</v>
      </c>
      <c r="E1328" s="15" t="s">
        <v>15</v>
      </c>
      <c r="F1328" s="18"/>
      <c r="G1328" s="18"/>
      <c r="H1328" s="18">
        <v>40</v>
      </c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  <c r="AB1328" s="12">
        <f t="shared" si="21"/>
        <v>40</v>
      </c>
    </row>
    <row r="1329" spans="1:28" s="4" customFormat="1" ht="15" customHeight="1">
      <c r="A1329" s="15">
        <v>98</v>
      </c>
      <c r="B1329" s="15">
        <v>1969</v>
      </c>
      <c r="C1329" s="15" t="s">
        <v>322</v>
      </c>
      <c r="D1329" s="15" t="s">
        <v>316</v>
      </c>
      <c r="E1329" s="15" t="s">
        <v>317</v>
      </c>
      <c r="F1329" s="18">
        <v>40</v>
      </c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  <c r="AB1329" s="12">
        <f t="shared" si="21"/>
        <v>40</v>
      </c>
    </row>
    <row r="1330" spans="1:28" s="4" customFormat="1" ht="15" customHeight="1">
      <c r="A1330" s="15">
        <v>99</v>
      </c>
      <c r="B1330" s="15"/>
      <c r="C1330" s="15" t="s">
        <v>322</v>
      </c>
      <c r="D1330" s="15" t="s">
        <v>1374</v>
      </c>
      <c r="E1330" s="15" t="s">
        <v>1023</v>
      </c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>
        <v>39</v>
      </c>
      <c r="Y1330" s="18"/>
      <c r="Z1330" s="18"/>
      <c r="AA1330" s="18"/>
      <c r="AB1330" s="12">
        <f t="shared" si="21"/>
        <v>39</v>
      </c>
    </row>
    <row r="1331" spans="1:28" s="4" customFormat="1" ht="15" customHeight="1">
      <c r="A1331" s="15">
        <v>100</v>
      </c>
      <c r="B1331" s="15"/>
      <c r="C1331" s="15" t="s">
        <v>322</v>
      </c>
      <c r="D1331" s="15" t="s">
        <v>1088</v>
      </c>
      <c r="E1331" s="15" t="s">
        <v>231</v>
      </c>
      <c r="F1331" s="18"/>
      <c r="G1331" s="18"/>
      <c r="H1331" s="18"/>
      <c r="I1331" s="18"/>
      <c r="J1331" s="18"/>
      <c r="K1331" s="18"/>
      <c r="L1331" s="18"/>
      <c r="M1331" s="18"/>
      <c r="N1331" s="18"/>
      <c r="O1331" s="18">
        <v>39</v>
      </c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  <c r="AB1331" s="12">
        <f t="shared" si="21"/>
        <v>39</v>
      </c>
    </row>
    <row r="1332" spans="1:28" s="4" customFormat="1" ht="15" customHeight="1">
      <c r="A1332" s="15">
        <v>101</v>
      </c>
      <c r="B1332" s="15"/>
      <c r="C1332" s="15" t="s">
        <v>322</v>
      </c>
      <c r="D1332" s="15" t="s">
        <v>1532</v>
      </c>
      <c r="E1332" s="15" t="s">
        <v>968</v>
      </c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>
        <v>15</v>
      </c>
      <c r="Z1332" s="18"/>
      <c r="AA1332" s="18">
        <v>24</v>
      </c>
      <c r="AB1332" s="12">
        <f t="shared" si="21"/>
        <v>39</v>
      </c>
    </row>
    <row r="1333" spans="1:28" s="4" customFormat="1" ht="15" customHeight="1">
      <c r="A1333" s="15">
        <v>102</v>
      </c>
      <c r="B1333" s="15"/>
      <c r="C1333" s="15" t="s">
        <v>322</v>
      </c>
      <c r="D1333" s="15" t="s">
        <v>1163</v>
      </c>
      <c r="E1333" s="15" t="s">
        <v>1137</v>
      </c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>
        <v>37</v>
      </c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  <c r="AB1333" s="12">
        <f t="shared" si="21"/>
        <v>37</v>
      </c>
    </row>
    <row r="1334" spans="1:28" s="4" customFormat="1" ht="15" customHeight="1">
      <c r="A1334" s="15">
        <v>103</v>
      </c>
      <c r="B1334" s="15">
        <v>1970</v>
      </c>
      <c r="C1334" s="15" t="s">
        <v>322</v>
      </c>
      <c r="D1334" s="15" t="s">
        <v>924</v>
      </c>
      <c r="E1334" s="15" t="s">
        <v>763</v>
      </c>
      <c r="F1334" s="18"/>
      <c r="G1334" s="18"/>
      <c r="H1334" s="18"/>
      <c r="I1334" s="18">
        <v>36</v>
      </c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  <c r="AB1334" s="12">
        <f t="shared" si="21"/>
        <v>36</v>
      </c>
    </row>
    <row r="1335" spans="1:28" s="4" customFormat="1" ht="15" customHeight="1">
      <c r="A1335" s="15">
        <v>104</v>
      </c>
      <c r="B1335" s="15"/>
      <c r="C1335" s="15" t="s">
        <v>322</v>
      </c>
      <c r="D1335" s="15" t="s">
        <v>1531</v>
      </c>
      <c r="E1335" s="15" t="s">
        <v>968</v>
      </c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>
        <v>16</v>
      </c>
      <c r="Z1335" s="18"/>
      <c r="AA1335" s="18">
        <v>20</v>
      </c>
      <c r="AB1335" s="12">
        <f t="shared" si="21"/>
        <v>36</v>
      </c>
    </row>
    <row r="1336" spans="1:28" s="4" customFormat="1" ht="15" customHeight="1">
      <c r="A1336" s="15">
        <v>105</v>
      </c>
      <c r="B1336" s="15">
        <v>1967</v>
      </c>
      <c r="C1336" s="15" t="s">
        <v>322</v>
      </c>
      <c r="D1336" s="15" t="s">
        <v>925</v>
      </c>
      <c r="E1336" s="15" t="s">
        <v>747</v>
      </c>
      <c r="F1336" s="18"/>
      <c r="G1336" s="18"/>
      <c r="H1336" s="18"/>
      <c r="I1336" s="18">
        <v>35</v>
      </c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  <c r="AB1336" s="12">
        <f t="shared" si="21"/>
        <v>35</v>
      </c>
    </row>
    <row r="1337" spans="1:28" s="4" customFormat="1" ht="15" customHeight="1">
      <c r="A1337" s="15">
        <v>106</v>
      </c>
      <c r="B1337" s="15">
        <v>1972</v>
      </c>
      <c r="C1337" s="15" t="s">
        <v>322</v>
      </c>
      <c r="D1337" s="15" t="s">
        <v>732</v>
      </c>
      <c r="E1337" s="15" t="s">
        <v>231</v>
      </c>
      <c r="F1337" s="18"/>
      <c r="G1337" s="18"/>
      <c r="H1337" s="18">
        <v>35</v>
      </c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  <c r="AB1337" s="12">
        <f t="shared" si="21"/>
        <v>35</v>
      </c>
    </row>
    <row r="1338" spans="1:28" s="4" customFormat="1" ht="15" customHeight="1">
      <c r="A1338" s="15">
        <v>107</v>
      </c>
      <c r="B1338" s="15">
        <v>1976</v>
      </c>
      <c r="C1338" s="15" t="s">
        <v>322</v>
      </c>
      <c r="D1338" s="15" t="s">
        <v>926</v>
      </c>
      <c r="E1338" s="15" t="s">
        <v>779</v>
      </c>
      <c r="F1338" s="18"/>
      <c r="G1338" s="18"/>
      <c r="H1338" s="18"/>
      <c r="I1338" s="18">
        <v>34</v>
      </c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  <c r="AB1338" s="12">
        <f t="shared" si="21"/>
        <v>34</v>
      </c>
    </row>
    <row r="1339" spans="1:28" s="4" customFormat="1" ht="15" customHeight="1">
      <c r="A1339" s="15">
        <v>108</v>
      </c>
      <c r="B1339" s="15">
        <v>1971</v>
      </c>
      <c r="C1339" s="15" t="s">
        <v>322</v>
      </c>
      <c r="D1339" s="15" t="s">
        <v>927</v>
      </c>
      <c r="E1339" s="15" t="s">
        <v>761</v>
      </c>
      <c r="F1339" s="18"/>
      <c r="G1339" s="18"/>
      <c r="H1339" s="18"/>
      <c r="I1339" s="18">
        <v>33</v>
      </c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  <c r="AB1339" s="12">
        <f t="shared" si="21"/>
        <v>33</v>
      </c>
    </row>
    <row r="1340" spans="1:28" s="4" customFormat="1" ht="15" customHeight="1">
      <c r="A1340" s="15">
        <v>109</v>
      </c>
      <c r="B1340" s="15">
        <v>1971</v>
      </c>
      <c r="C1340" s="15" t="s">
        <v>322</v>
      </c>
      <c r="D1340" s="15" t="s">
        <v>928</v>
      </c>
      <c r="E1340" s="15" t="s">
        <v>791</v>
      </c>
      <c r="F1340" s="18"/>
      <c r="G1340" s="18"/>
      <c r="H1340" s="18"/>
      <c r="I1340" s="18">
        <v>32</v>
      </c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  <c r="AB1340" s="12">
        <f t="shared" si="21"/>
        <v>32</v>
      </c>
    </row>
    <row r="1341" spans="1:28" s="4" customFormat="1" ht="15" customHeight="1">
      <c r="A1341" s="15">
        <v>110</v>
      </c>
      <c r="B1341" s="15"/>
      <c r="C1341" s="15" t="s">
        <v>322</v>
      </c>
      <c r="D1341" s="15" t="s">
        <v>1675</v>
      </c>
      <c r="E1341" s="15" t="s">
        <v>1446</v>
      </c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>
        <v>31</v>
      </c>
      <c r="AB1341" s="12">
        <f t="shared" si="21"/>
        <v>31</v>
      </c>
    </row>
    <row r="1342" spans="1:28" s="4" customFormat="1" ht="15" customHeight="1">
      <c r="A1342" s="15">
        <v>111</v>
      </c>
      <c r="B1342" s="15"/>
      <c r="C1342" s="15" t="s">
        <v>322</v>
      </c>
      <c r="D1342" s="15" t="s">
        <v>1609</v>
      </c>
      <c r="E1342" s="15" t="s">
        <v>45</v>
      </c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>
        <v>31</v>
      </c>
      <c r="AA1342" s="18"/>
      <c r="AB1342" s="12">
        <f t="shared" si="21"/>
        <v>31</v>
      </c>
    </row>
    <row r="1343" spans="1:28" s="4" customFormat="1" ht="15" customHeight="1">
      <c r="A1343" s="15">
        <v>112</v>
      </c>
      <c r="B1343" s="15">
        <v>1973</v>
      </c>
      <c r="C1343" s="15" t="s">
        <v>322</v>
      </c>
      <c r="D1343" s="15" t="s">
        <v>929</v>
      </c>
      <c r="E1343" s="15" t="s">
        <v>779</v>
      </c>
      <c r="F1343" s="18"/>
      <c r="G1343" s="18"/>
      <c r="H1343" s="18"/>
      <c r="I1343" s="18">
        <v>31</v>
      </c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  <c r="AB1343" s="12">
        <f t="shared" si="21"/>
        <v>31</v>
      </c>
    </row>
    <row r="1344" spans="1:28" s="4" customFormat="1" ht="15" customHeight="1">
      <c r="A1344" s="15">
        <v>113</v>
      </c>
      <c r="B1344" s="15"/>
      <c r="C1344" s="15" t="s">
        <v>322</v>
      </c>
      <c r="D1344" s="15" t="s">
        <v>1610</v>
      </c>
      <c r="E1344" s="15" t="s">
        <v>28</v>
      </c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>
        <v>30</v>
      </c>
      <c r="AA1344" s="18"/>
      <c r="AB1344" s="12">
        <f t="shared" si="21"/>
        <v>30</v>
      </c>
    </row>
    <row r="1345" spans="1:28" s="4" customFormat="1" ht="15" customHeight="1">
      <c r="A1345" s="15">
        <v>114</v>
      </c>
      <c r="B1345" s="15"/>
      <c r="C1345" s="15" t="s">
        <v>322</v>
      </c>
      <c r="D1345" s="15" t="s">
        <v>1676</v>
      </c>
      <c r="E1345" s="15" t="s">
        <v>19</v>
      </c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>
        <v>29</v>
      </c>
      <c r="AB1345" s="12">
        <f t="shared" si="21"/>
        <v>29</v>
      </c>
    </row>
    <row r="1346" spans="1:28" s="4" customFormat="1" ht="15" customHeight="1">
      <c r="A1346" s="15">
        <v>115</v>
      </c>
      <c r="B1346" s="15"/>
      <c r="C1346" s="15" t="s">
        <v>322</v>
      </c>
      <c r="D1346" s="15" t="s">
        <v>1677</v>
      </c>
      <c r="E1346" s="15" t="s">
        <v>19</v>
      </c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>
        <v>26</v>
      </c>
      <c r="AB1346" s="12">
        <f t="shared" si="21"/>
        <v>26</v>
      </c>
    </row>
    <row r="1347" spans="1:28" s="4" customFormat="1" ht="15" customHeight="1">
      <c r="A1347" s="15">
        <v>116</v>
      </c>
      <c r="B1347" s="15"/>
      <c r="C1347" s="15" t="s">
        <v>322</v>
      </c>
      <c r="D1347" s="15" t="s">
        <v>1612</v>
      </c>
      <c r="E1347" s="15" t="s">
        <v>749</v>
      </c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>
        <v>26</v>
      </c>
      <c r="AA1347" s="18"/>
      <c r="AB1347" s="12">
        <f t="shared" si="21"/>
        <v>26</v>
      </c>
    </row>
    <row r="1348" spans="1:28" s="4" customFormat="1" ht="15" customHeight="1">
      <c r="A1348" s="15">
        <v>117</v>
      </c>
      <c r="B1348" s="15"/>
      <c r="C1348" s="15" t="s">
        <v>322</v>
      </c>
      <c r="D1348" s="15" t="s">
        <v>1678</v>
      </c>
      <c r="E1348" s="15" t="s">
        <v>45</v>
      </c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>
        <v>25</v>
      </c>
      <c r="AB1348" s="12">
        <f t="shared" si="21"/>
        <v>25</v>
      </c>
    </row>
    <row r="1349" spans="1:28" s="4" customFormat="1" ht="15" customHeight="1">
      <c r="A1349" s="15">
        <v>118</v>
      </c>
      <c r="B1349" s="15"/>
      <c r="C1349" s="15" t="s">
        <v>322</v>
      </c>
      <c r="D1349" s="15" t="s">
        <v>1679</v>
      </c>
      <c r="E1349" s="15" t="s">
        <v>35</v>
      </c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>
        <v>23</v>
      </c>
      <c r="AB1349" s="12">
        <f t="shared" si="21"/>
        <v>23</v>
      </c>
    </row>
    <row r="1350" spans="1:28" s="4" customFormat="1" ht="15" customHeight="1">
      <c r="A1350" s="15">
        <v>119</v>
      </c>
      <c r="B1350" s="15"/>
      <c r="C1350" s="15" t="s">
        <v>322</v>
      </c>
      <c r="D1350" s="15" t="s">
        <v>1528</v>
      </c>
      <c r="E1350" s="15" t="s">
        <v>1529</v>
      </c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>
        <v>19</v>
      </c>
      <c r="Z1350" s="18"/>
      <c r="AA1350" s="18"/>
      <c r="AB1350" s="12">
        <f t="shared" si="21"/>
        <v>19</v>
      </c>
    </row>
    <row r="1351" spans="1:28" s="4" customFormat="1" ht="15" customHeight="1">
      <c r="A1351" s="15">
        <v>120</v>
      </c>
      <c r="B1351" s="15"/>
      <c r="C1351" s="15" t="s">
        <v>322</v>
      </c>
      <c r="D1351" s="15" t="s">
        <v>1530</v>
      </c>
      <c r="E1351" s="15" t="s">
        <v>1446</v>
      </c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>
        <v>18</v>
      </c>
      <c r="Z1351" s="18"/>
      <c r="AA1351" s="18"/>
      <c r="AB1351" s="12">
        <f t="shared" si="21"/>
        <v>18</v>
      </c>
    </row>
    <row r="1352" spans="1:28" s="4" customFormat="1" ht="15.75" customHeight="1">
      <c r="A1352" s="15">
        <v>121</v>
      </c>
      <c r="B1352" s="15"/>
      <c r="C1352" s="15" t="s">
        <v>322</v>
      </c>
      <c r="D1352" s="15" t="s">
        <v>1533</v>
      </c>
      <c r="E1352" s="15" t="s">
        <v>22</v>
      </c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>
        <v>12</v>
      </c>
      <c r="Z1352" s="18"/>
      <c r="AA1352" s="18"/>
      <c r="AB1352" s="12">
        <f t="shared" si="21"/>
        <v>12</v>
      </c>
    </row>
    <row r="1353" spans="1:28" ht="15" customHeight="1">
      <c r="A1353" s="15">
        <v>122</v>
      </c>
      <c r="B1353" s="15"/>
      <c r="C1353" s="15" t="s">
        <v>322</v>
      </c>
      <c r="D1353" s="15" t="s">
        <v>1196</v>
      </c>
      <c r="E1353" s="15" t="s">
        <v>337</v>
      </c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  <c r="AB1353" s="12">
        <f t="shared" si="21"/>
        <v>0</v>
      </c>
    </row>
    <row r="1354" spans="1:28" ht="15" customHeight="1">
      <c r="A1354" s="15">
        <v>1</v>
      </c>
      <c r="B1354" s="5">
        <v>1967</v>
      </c>
      <c r="C1354" s="5" t="s">
        <v>323</v>
      </c>
      <c r="D1354" s="5" t="s">
        <v>116</v>
      </c>
      <c r="E1354" s="5" t="s">
        <v>280</v>
      </c>
      <c r="F1354" s="12">
        <v>59</v>
      </c>
      <c r="G1354" s="12"/>
      <c r="H1354" s="12">
        <v>55</v>
      </c>
      <c r="I1354" s="12">
        <v>53</v>
      </c>
      <c r="J1354" s="12">
        <v>55</v>
      </c>
      <c r="K1354" s="12">
        <v>55</v>
      </c>
      <c r="L1354" s="12">
        <v>55</v>
      </c>
      <c r="M1354" s="12">
        <v>55</v>
      </c>
      <c r="N1354" s="12">
        <v>55</v>
      </c>
      <c r="O1354" s="12">
        <v>55</v>
      </c>
      <c r="P1354" s="12">
        <v>55</v>
      </c>
      <c r="Q1354" s="12"/>
      <c r="R1354" s="12"/>
      <c r="S1354" s="12">
        <v>55</v>
      </c>
      <c r="T1354" s="12"/>
      <c r="U1354" s="12">
        <v>55</v>
      </c>
      <c r="V1354" s="12">
        <v>54</v>
      </c>
      <c r="W1354" s="12"/>
      <c r="X1354" s="12"/>
      <c r="Y1354" s="12">
        <v>53</v>
      </c>
      <c r="Z1354" s="12">
        <v>55</v>
      </c>
      <c r="AA1354" s="12">
        <v>54</v>
      </c>
      <c r="AB1354" s="12">
        <f t="shared" si="21"/>
        <v>878</v>
      </c>
    </row>
    <row r="1355" spans="1:28" ht="15" customHeight="1">
      <c r="A1355" s="15">
        <v>2</v>
      </c>
      <c r="B1355" s="5">
        <v>1965</v>
      </c>
      <c r="C1355" s="5" t="s">
        <v>323</v>
      </c>
      <c r="D1355" s="5" t="s">
        <v>315</v>
      </c>
      <c r="E1355" s="5" t="s">
        <v>83</v>
      </c>
      <c r="F1355" s="12">
        <v>52</v>
      </c>
      <c r="G1355" s="12"/>
      <c r="H1355" s="12"/>
      <c r="I1355" s="12"/>
      <c r="J1355" s="12">
        <v>54</v>
      </c>
      <c r="K1355" s="12"/>
      <c r="L1355" s="12"/>
      <c r="M1355" s="12">
        <v>53</v>
      </c>
      <c r="N1355" s="12"/>
      <c r="O1355" s="12"/>
      <c r="P1355" s="12">
        <v>52</v>
      </c>
      <c r="Q1355" s="12">
        <v>49</v>
      </c>
      <c r="R1355" s="12">
        <v>55</v>
      </c>
      <c r="S1355" s="12"/>
      <c r="T1355" s="12"/>
      <c r="U1355" s="12"/>
      <c r="V1355" s="12">
        <v>45</v>
      </c>
      <c r="W1355" s="12"/>
      <c r="X1355" s="12">
        <v>53</v>
      </c>
      <c r="Y1355" s="12">
        <v>47</v>
      </c>
      <c r="Z1355" s="12">
        <v>53</v>
      </c>
      <c r="AA1355" s="12">
        <v>50</v>
      </c>
      <c r="AB1355" s="12">
        <f t="shared" si="21"/>
        <v>563</v>
      </c>
    </row>
    <row r="1356" spans="1:28" ht="15" customHeight="1">
      <c r="A1356" s="15">
        <v>3</v>
      </c>
      <c r="B1356" s="5">
        <v>1965</v>
      </c>
      <c r="C1356" s="5" t="s">
        <v>323</v>
      </c>
      <c r="D1356" s="5" t="s">
        <v>177</v>
      </c>
      <c r="E1356" s="5" t="s">
        <v>22</v>
      </c>
      <c r="F1356" s="12">
        <v>58</v>
      </c>
      <c r="G1356" s="12"/>
      <c r="H1356" s="12">
        <v>53</v>
      </c>
      <c r="I1356" s="12">
        <v>54</v>
      </c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>
        <v>55</v>
      </c>
      <c r="X1356" s="12">
        <v>55</v>
      </c>
      <c r="Y1356" s="12">
        <v>55</v>
      </c>
      <c r="Z1356" s="12"/>
      <c r="AA1356" s="12">
        <v>52</v>
      </c>
      <c r="AB1356" s="12">
        <f t="shared" si="21"/>
        <v>382</v>
      </c>
    </row>
    <row r="1357" spans="1:28" ht="15" customHeight="1">
      <c r="A1357" s="15">
        <v>4</v>
      </c>
      <c r="B1357" s="5">
        <v>1957</v>
      </c>
      <c r="C1357" s="5" t="s">
        <v>323</v>
      </c>
      <c r="D1357" s="5" t="s">
        <v>520</v>
      </c>
      <c r="E1357" s="5" t="s">
        <v>78</v>
      </c>
      <c r="F1357" s="12"/>
      <c r="G1357" s="12">
        <v>52</v>
      </c>
      <c r="H1357" s="12"/>
      <c r="I1357" s="12"/>
      <c r="J1357" s="12"/>
      <c r="K1357" s="12"/>
      <c r="L1357" s="12"/>
      <c r="M1357" s="12">
        <v>52</v>
      </c>
      <c r="N1357" s="12">
        <v>54</v>
      </c>
      <c r="O1357" s="12"/>
      <c r="P1357" s="12"/>
      <c r="Q1357" s="12"/>
      <c r="R1357" s="12"/>
      <c r="S1357" s="12"/>
      <c r="T1357" s="12"/>
      <c r="U1357" s="12"/>
      <c r="V1357" s="12">
        <v>44</v>
      </c>
      <c r="W1357" s="12"/>
      <c r="X1357" s="12">
        <v>52</v>
      </c>
      <c r="Y1357" s="12">
        <v>44</v>
      </c>
      <c r="Z1357" s="12">
        <v>48</v>
      </c>
      <c r="AA1357" s="12"/>
      <c r="AB1357" s="12">
        <f t="shared" si="21"/>
        <v>346</v>
      </c>
    </row>
    <row r="1358" spans="1:28" ht="15" customHeight="1">
      <c r="A1358" s="15">
        <v>5</v>
      </c>
      <c r="B1358" s="5">
        <v>1962</v>
      </c>
      <c r="C1358" s="5" t="s">
        <v>323</v>
      </c>
      <c r="D1358" s="5" t="s">
        <v>518</v>
      </c>
      <c r="E1358" s="5" t="s">
        <v>35</v>
      </c>
      <c r="F1358" s="12"/>
      <c r="G1358" s="12">
        <v>54</v>
      </c>
      <c r="H1358" s="12">
        <v>48</v>
      </c>
      <c r="I1358" s="12">
        <v>50</v>
      </c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>
        <v>54</v>
      </c>
      <c r="X1358" s="12">
        <v>54</v>
      </c>
      <c r="Y1358" s="12">
        <v>50</v>
      </c>
      <c r="Z1358" s="12"/>
      <c r="AA1358" s="12"/>
      <c r="AB1358" s="12">
        <f t="shared" si="21"/>
        <v>310</v>
      </c>
    </row>
    <row r="1359" spans="1:28" ht="15" customHeight="1">
      <c r="A1359" s="15">
        <v>6</v>
      </c>
      <c r="B1359" s="15">
        <v>1964</v>
      </c>
      <c r="C1359" s="5" t="s">
        <v>323</v>
      </c>
      <c r="D1359" s="5" t="s">
        <v>930</v>
      </c>
      <c r="E1359" s="5" t="s">
        <v>931</v>
      </c>
      <c r="F1359" s="12"/>
      <c r="G1359" s="12"/>
      <c r="H1359" s="12"/>
      <c r="I1359" s="12">
        <v>55</v>
      </c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>
        <v>54</v>
      </c>
      <c r="V1359" s="12"/>
      <c r="W1359" s="12"/>
      <c r="X1359" s="12"/>
      <c r="Y1359" s="12">
        <v>54</v>
      </c>
      <c r="Z1359" s="12"/>
      <c r="AA1359" s="12">
        <v>55</v>
      </c>
      <c r="AB1359" s="12">
        <f t="shared" si="21"/>
        <v>218</v>
      </c>
    </row>
    <row r="1360" spans="1:28" ht="15" customHeight="1">
      <c r="A1360" s="15">
        <v>7</v>
      </c>
      <c r="B1360" s="5">
        <v>1965</v>
      </c>
      <c r="C1360" s="5" t="s">
        <v>323</v>
      </c>
      <c r="D1360" s="5" t="s">
        <v>228</v>
      </c>
      <c r="E1360" s="5" t="s">
        <v>13</v>
      </c>
      <c r="F1360" s="12">
        <v>57</v>
      </c>
      <c r="G1360" s="12"/>
      <c r="H1360" s="12"/>
      <c r="I1360" s="12">
        <v>52</v>
      </c>
      <c r="J1360" s="12"/>
      <c r="K1360" s="12"/>
      <c r="L1360" s="12"/>
      <c r="M1360" s="12">
        <v>54</v>
      </c>
      <c r="N1360" s="12"/>
      <c r="O1360" s="12"/>
      <c r="P1360" s="12"/>
      <c r="Q1360" s="12"/>
      <c r="R1360" s="12"/>
      <c r="S1360" s="12"/>
      <c r="T1360" s="12"/>
      <c r="U1360" s="12"/>
      <c r="V1360" s="12">
        <v>53</v>
      </c>
      <c r="W1360" s="12"/>
      <c r="X1360" s="12"/>
      <c r="Y1360" s="12"/>
      <c r="Z1360" s="12"/>
      <c r="AA1360" s="12"/>
      <c r="AB1360" s="12">
        <f t="shared" si="21"/>
        <v>216</v>
      </c>
    </row>
    <row r="1361" spans="1:28" s="4" customFormat="1" ht="15" customHeight="1">
      <c r="A1361" s="15">
        <v>8</v>
      </c>
      <c r="B1361" s="14">
        <v>1958</v>
      </c>
      <c r="C1361" s="5" t="s">
        <v>323</v>
      </c>
      <c r="D1361" s="5" t="s">
        <v>734</v>
      </c>
      <c r="E1361" s="5" t="s">
        <v>735</v>
      </c>
      <c r="F1361" s="12"/>
      <c r="G1361" s="12"/>
      <c r="H1361" s="12">
        <v>54</v>
      </c>
      <c r="I1361" s="12"/>
      <c r="J1361" s="12"/>
      <c r="K1361" s="12"/>
      <c r="L1361" s="12"/>
      <c r="M1361" s="12"/>
      <c r="N1361" s="12"/>
      <c r="O1361" s="12"/>
      <c r="P1361" s="12"/>
      <c r="Q1361" s="12">
        <v>55</v>
      </c>
      <c r="R1361" s="12"/>
      <c r="S1361" s="12"/>
      <c r="T1361" s="12"/>
      <c r="U1361" s="12"/>
      <c r="V1361" s="12">
        <v>55</v>
      </c>
      <c r="W1361" s="12"/>
      <c r="X1361" s="12"/>
      <c r="Y1361" s="12"/>
      <c r="Z1361" s="12"/>
      <c r="AA1361" s="12"/>
      <c r="AB1361" s="12">
        <f t="shared" si="21"/>
        <v>164</v>
      </c>
    </row>
    <row r="1362" spans="1:28" s="4" customFormat="1" ht="15" customHeight="1">
      <c r="A1362" s="15">
        <v>9</v>
      </c>
      <c r="B1362" s="15">
        <v>1964</v>
      </c>
      <c r="C1362" s="15" t="s">
        <v>323</v>
      </c>
      <c r="D1362" s="15" t="s">
        <v>736</v>
      </c>
      <c r="E1362" s="15" t="s">
        <v>553</v>
      </c>
      <c r="F1362" s="18"/>
      <c r="G1362" s="18"/>
      <c r="H1362" s="18">
        <v>52</v>
      </c>
      <c r="I1362" s="18">
        <v>53</v>
      </c>
      <c r="J1362" s="18"/>
      <c r="K1362" s="18"/>
      <c r="L1362" s="18"/>
      <c r="M1362" s="18"/>
      <c r="N1362" s="18"/>
      <c r="O1362" s="18"/>
      <c r="P1362" s="18"/>
      <c r="Q1362" s="18">
        <v>54</v>
      </c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  <c r="AB1362" s="12">
        <f t="shared" si="21"/>
        <v>159</v>
      </c>
    </row>
    <row r="1363" spans="1:28" s="4" customFormat="1" ht="15" customHeight="1">
      <c r="A1363" s="15">
        <v>10</v>
      </c>
      <c r="B1363" s="15">
        <v>1966</v>
      </c>
      <c r="C1363" s="15" t="s">
        <v>323</v>
      </c>
      <c r="D1363" s="15" t="s">
        <v>517</v>
      </c>
      <c r="E1363" s="15" t="s">
        <v>369</v>
      </c>
      <c r="F1363" s="18"/>
      <c r="G1363" s="18">
        <v>55</v>
      </c>
      <c r="H1363" s="18"/>
      <c r="I1363" s="18"/>
      <c r="J1363" s="18"/>
      <c r="K1363" s="18"/>
      <c r="L1363" s="18"/>
      <c r="M1363" s="18"/>
      <c r="N1363" s="18"/>
      <c r="O1363" s="18"/>
      <c r="P1363" s="18"/>
      <c r="Q1363" s="18"/>
      <c r="R1363" s="18"/>
      <c r="S1363" s="18"/>
      <c r="T1363" s="18"/>
      <c r="U1363" s="18"/>
      <c r="V1363" s="18"/>
      <c r="W1363" s="18">
        <v>53</v>
      </c>
      <c r="X1363" s="18"/>
      <c r="Y1363" s="18"/>
      <c r="Z1363" s="18"/>
      <c r="AA1363" s="18">
        <v>51</v>
      </c>
      <c r="AB1363" s="12">
        <f t="shared" si="21"/>
        <v>159</v>
      </c>
    </row>
    <row r="1364" spans="1:28" s="4" customFormat="1" ht="15" customHeight="1">
      <c r="A1364" s="15">
        <v>11</v>
      </c>
      <c r="B1364" s="15">
        <v>1964</v>
      </c>
      <c r="C1364" s="15" t="s">
        <v>323</v>
      </c>
      <c r="D1364" s="15" t="s">
        <v>932</v>
      </c>
      <c r="E1364" s="15" t="s">
        <v>752</v>
      </c>
      <c r="F1364" s="18"/>
      <c r="G1364" s="18"/>
      <c r="H1364" s="18"/>
      <c r="I1364" s="18">
        <v>51</v>
      </c>
      <c r="J1364" s="18"/>
      <c r="K1364" s="18"/>
      <c r="L1364" s="18"/>
      <c r="M1364" s="18"/>
      <c r="N1364" s="18"/>
      <c r="O1364" s="18">
        <v>54</v>
      </c>
      <c r="P1364" s="18"/>
      <c r="Q1364" s="18">
        <v>53</v>
      </c>
      <c r="R1364" s="18"/>
      <c r="S1364" s="18"/>
      <c r="T1364" s="18"/>
      <c r="U1364" s="18"/>
      <c r="V1364" s="18"/>
      <c r="W1364" s="18"/>
      <c r="X1364" s="18"/>
      <c r="Y1364" s="18"/>
      <c r="Z1364" s="18"/>
      <c r="AA1364" s="18"/>
      <c r="AB1364" s="12">
        <f t="shared" si="21"/>
        <v>158</v>
      </c>
    </row>
    <row r="1365" spans="1:28" s="4" customFormat="1" ht="15" customHeight="1">
      <c r="A1365" s="15">
        <v>12</v>
      </c>
      <c r="B1365" s="14">
        <v>1961</v>
      </c>
      <c r="C1365" s="15" t="s">
        <v>323</v>
      </c>
      <c r="D1365" s="15" t="s">
        <v>738</v>
      </c>
      <c r="E1365" s="15" t="s">
        <v>645</v>
      </c>
      <c r="F1365" s="18"/>
      <c r="G1365" s="18"/>
      <c r="H1365" s="18">
        <v>50</v>
      </c>
      <c r="I1365" s="18"/>
      <c r="J1365" s="18"/>
      <c r="K1365" s="18"/>
      <c r="L1365" s="18"/>
      <c r="M1365" s="18"/>
      <c r="N1365" s="18"/>
      <c r="O1365" s="18"/>
      <c r="P1365" s="18"/>
      <c r="Q1365" s="18">
        <v>52</v>
      </c>
      <c r="R1365" s="18"/>
      <c r="S1365" s="18"/>
      <c r="T1365" s="18"/>
      <c r="U1365" s="18"/>
      <c r="V1365" s="18">
        <v>51</v>
      </c>
      <c r="W1365" s="18"/>
      <c r="X1365" s="18"/>
      <c r="Y1365" s="18"/>
      <c r="Z1365" s="18"/>
      <c r="AA1365" s="18"/>
      <c r="AB1365" s="12">
        <f t="shared" ref="AB1365:AB1395" si="22">F1365+G1365+H1365+I1365+J1365+K1365+L1365+N1365+M1365+O1365+P1365+Q1365+R1365+S1365+T1365+U1365+V1365+W1365+X1365+Y1365+Z1365+AA1365</f>
        <v>153</v>
      </c>
    </row>
    <row r="1366" spans="1:28" s="4" customFormat="1" ht="15" customHeight="1">
      <c r="A1366" s="15">
        <v>13</v>
      </c>
      <c r="B1366" s="15"/>
      <c r="C1366" s="15" t="s">
        <v>323</v>
      </c>
      <c r="D1366" s="15" t="s">
        <v>1248</v>
      </c>
      <c r="E1366" s="15" t="s">
        <v>1249</v>
      </c>
      <c r="F1366" s="18"/>
      <c r="G1366" s="18"/>
      <c r="H1366" s="18"/>
      <c r="I1366" s="18"/>
      <c r="J1366" s="18"/>
      <c r="K1366" s="18"/>
      <c r="L1366" s="18"/>
      <c r="M1366" s="18"/>
      <c r="N1366" s="18"/>
      <c r="O1366" s="18"/>
      <c r="P1366" s="18"/>
      <c r="Q1366" s="18"/>
      <c r="R1366" s="18"/>
      <c r="S1366" s="18">
        <v>54</v>
      </c>
      <c r="T1366" s="18"/>
      <c r="U1366" s="18"/>
      <c r="V1366" s="18"/>
      <c r="W1366" s="18"/>
      <c r="X1366" s="18"/>
      <c r="Y1366" s="18">
        <v>46</v>
      </c>
      <c r="Z1366" s="18">
        <v>51</v>
      </c>
      <c r="AA1366" s="18"/>
      <c r="AB1366" s="12">
        <f t="shared" si="22"/>
        <v>151</v>
      </c>
    </row>
    <row r="1367" spans="1:28" s="4" customFormat="1" ht="15" customHeight="1">
      <c r="A1367" s="15">
        <v>14</v>
      </c>
      <c r="B1367" s="15"/>
      <c r="C1367" s="15" t="s">
        <v>323</v>
      </c>
      <c r="D1367" s="15" t="s">
        <v>1167</v>
      </c>
      <c r="E1367" s="15" t="s">
        <v>1137</v>
      </c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P1367" s="18">
        <v>51</v>
      </c>
      <c r="Q1367" s="18"/>
      <c r="R1367" s="18"/>
      <c r="S1367" s="18"/>
      <c r="T1367" s="18"/>
      <c r="U1367" s="18"/>
      <c r="V1367" s="18"/>
      <c r="W1367" s="18"/>
      <c r="X1367" s="18"/>
      <c r="Y1367" s="18">
        <v>48</v>
      </c>
      <c r="Z1367" s="18"/>
      <c r="AA1367" s="18">
        <v>49</v>
      </c>
      <c r="AB1367" s="12">
        <f t="shared" si="22"/>
        <v>148</v>
      </c>
    </row>
    <row r="1368" spans="1:28" s="4" customFormat="1" ht="15" customHeight="1">
      <c r="A1368" s="15">
        <v>15</v>
      </c>
      <c r="B1368" s="15"/>
      <c r="C1368" s="15" t="s">
        <v>323</v>
      </c>
      <c r="D1368" s="15" t="s">
        <v>1165</v>
      </c>
      <c r="E1368" s="15" t="s">
        <v>150</v>
      </c>
      <c r="F1368" s="18"/>
      <c r="G1368" s="18"/>
      <c r="H1368" s="18"/>
      <c r="I1368" s="18"/>
      <c r="J1368" s="18"/>
      <c r="K1368" s="18"/>
      <c r="L1368" s="18"/>
      <c r="M1368" s="18"/>
      <c r="N1368" s="18"/>
      <c r="O1368" s="18"/>
      <c r="P1368" s="18">
        <v>54</v>
      </c>
      <c r="Q1368" s="18"/>
      <c r="R1368" s="18"/>
      <c r="S1368" s="18"/>
      <c r="T1368" s="18"/>
      <c r="U1368" s="18"/>
      <c r="V1368" s="18"/>
      <c r="W1368" s="18"/>
      <c r="X1368" s="18"/>
      <c r="Y1368" s="18">
        <v>52</v>
      </c>
      <c r="Z1368" s="18"/>
      <c r="AA1368" s="18"/>
      <c r="AB1368" s="12">
        <f t="shared" si="22"/>
        <v>106</v>
      </c>
    </row>
    <row r="1369" spans="1:28" s="4" customFormat="1" ht="15" customHeight="1">
      <c r="A1369" s="15">
        <v>16</v>
      </c>
      <c r="B1369" s="15">
        <v>1964</v>
      </c>
      <c r="C1369" s="15" t="s">
        <v>323</v>
      </c>
      <c r="D1369" s="15" t="s">
        <v>294</v>
      </c>
      <c r="E1369" s="15" t="s">
        <v>295</v>
      </c>
      <c r="F1369" s="18">
        <v>55</v>
      </c>
      <c r="G1369" s="18"/>
      <c r="H1369" s="18"/>
      <c r="I1369" s="18"/>
      <c r="J1369" s="18"/>
      <c r="K1369" s="18"/>
      <c r="L1369" s="18"/>
      <c r="M1369" s="18"/>
      <c r="N1369" s="18"/>
      <c r="O1369" s="18"/>
      <c r="P1369" s="18"/>
      <c r="Q1369" s="18"/>
      <c r="R1369" s="18"/>
      <c r="S1369" s="18"/>
      <c r="T1369" s="18"/>
      <c r="U1369" s="18"/>
      <c r="V1369" s="18">
        <v>50</v>
      </c>
      <c r="W1369" s="18"/>
      <c r="X1369" s="18"/>
      <c r="Y1369" s="18"/>
      <c r="Z1369" s="18"/>
      <c r="AA1369" s="18"/>
      <c r="AB1369" s="12">
        <f t="shared" si="22"/>
        <v>105</v>
      </c>
    </row>
    <row r="1370" spans="1:28" s="4" customFormat="1" ht="15" customHeight="1">
      <c r="A1370" s="15">
        <v>17</v>
      </c>
      <c r="B1370" s="15">
        <v>1961</v>
      </c>
      <c r="C1370" s="15" t="s">
        <v>323</v>
      </c>
      <c r="D1370" s="15" t="s">
        <v>302</v>
      </c>
      <c r="E1370" s="15" t="s">
        <v>1322</v>
      </c>
      <c r="F1370" s="18">
        <v>54</v>
      </c>
      <c r="G1370" s="18"/>
      <c r="H1370" s="18"/>
      <c r="I1370" s="18"/>
      <c r="J1370" s="18"/>
      <c r="K1370" s="18"/>
      <c r="L1370" s="18"/>
      <c r="M1370" s="18"/>
      <c r="N1370" s="18"/>
      <c r="O1370" s="18"/>
      <c r="P1370" s="18"/>
      <c r="Q1370" s="18"/>
      <c r="R1370" s="18"/>
      <c r="S1370" s="18"/>
      <c r="T1370" s="18"/>
      <c r="U1370" s="18"/>
      <c r="V1370" s="18">
        <v>48</v>
      </c>
      <c r="W1370" s="18"/>
      <c r="X1370" s="18"/>
      <c r="Y1370" s="18"/>
      <c r="Z1370" s="18"/>
      <c r="AA1370" s="18"/>
      <c r="AB1370" s="12">
        <f t="shared" si="22"/>
        <v>102</v>
      </c>
    </row>
    <row r="1371" spans="1:28" s="4" customFormat="1" ht="15" customHeight="1">
      <c r="A1371" s="15">
        <v>18</v>
      </c>
      <c r="B1371" s="15">
        <v>1959</v>
      </c>
      <c r="C1371" s="15" t="s">
        <v>323</v>
      </c>
      <c r="D1371" s="15" t="s">
        <v>309</v>
      </c>
      <c r="E1371" s="15" t="s">
        <v>76</v>
      </c>
      <c r="F1371" s="18">
        <v>53</v>
      </c>
      <c r="G1371" s="18"/>
      <c r="H1371" s="18"/>
      <c r="I1371" s="18"/>
      <c r="J1371" s="18"/>
      <c r="K1371" s="18"/>
      <c r="L1371" s="18"/>
      <c r="M1371" s="18"/>
      <c r="N1371" s="18"/>
      <c r="O1371" s="18"/>
      <c r="P1371" s="18"/>
      <c r="Q1371" s="18"/>
      <c r="R1371" s="18"/>
      <c r="S1371" s="18"/>
      <c r="T1371" s="18"/>
      <c r="U1371" s="18"/>
      <c r="V1371" s="18"/>
      <c r="W1371" s="18"/>
      <c r="X1371" s="18"/>
      <c r="Y1371" s="18">
        <v>49</v>
      </c>
      <c r="Z1371" s="18"/>
      <c r="AA1371" s="18"/>
      <c r="AB1371" s="12">
        <f t="shared" si="22"/>
        <v>102</v>
      </c>
    </row>
    <row r="1372" spans="1:28" s="4" customFormat="1" ht="15" customHeight="1">
      <c r="A1372" s="15">
        <v>19</v>
      </c>
      <c r="B1372" s="15"/>
      <c r="C1372" s="15" t="s">
        <v>323</v>
      </c>
      <c r="D1372" s="15" t="s">
        <v>1199</v>
      </c>
      <c r="E1372" s="15" t="s">
        <v>645</v>
      </c>
      <c r="F1372" s="18"/>
      <c r="G1372" s="18"/>
      <c r="H1372" s="18"/>
      <c r="I1372" s="18"/>
      <c r="J1372" s="18"/>
      <c r="K1372" s="18"/>
      <c r="L1372" s="18"/>
      <c r="M1372" s="18"/>
      <c r="N1372" s="18"/>
      <c r="O1372" s="18"/>
      <c r="P1372" s="18"/>
      <c r="Q1372" s="18">
        <v>51</v>
      </c>
      <c r="R1372" s="18"/>
      <c r="S1372" s="18"/>
      <c r="T1372" s="18"/>
      <c r="U1372" s="18"/>
      <c r="V1372" s="18">
        <v>49</v>
      </c>
      <c r="W1372" s="18"/>
      <c r="X1372" s="18"/>
      <c r="Y1372" s="18"/>
      <c r="Z1372" s="18"/>
      <c r="AA1372" s="18"/>
      <c r="AB1372" s="12">
        <f t="shared" si="22"/>
        <v>100</v>
      </c>
    </row>
    <row r="1373" spans="1:28" s="4" customFormat="1" ht="15" customHeight="1">
      <c r="A1373" s="15">
        <v>20</v>
      </c>
      <c r="B1373" s="15">
        <v>1961</v>
      </c>
      <c r="C1373" s="15" t="s">
        <v>323</v>
      </c>
      <c r="D1373" s="15" t="s">
        <v>933</v>
      </c>
      <c r="E1373" s="15" t="s">
        <v>744</v>
      </c>
      <c r="F1373" s="18"/>
      <c r="G1373" s="18"/>
      <c r="H1373" s="18"/>
      <c r="I1373" s="18">
        <v>48</v>
      </c>
      <c r="J1373" s="18"/>
      <c r="K1373" s="18"/>
      <c r="L1373" s="18"/>
      <c r="M1373" s="18"/>
      <c r="N1373" s="18"/>
      <c r="O1373" s="18"/>
      <c r="P1373" s="18"/>
      <c r="Q1373" s="18">
        <v>48</v>
      </c>
      <c r="R1373" s="18"/>
      <c r="S1373" s="18"/>
      <c r="T1373" s="18"/>
      <c r="U1373" s="18"/>
      <c r="V1373" s="18"/>
      <c r="W1373" s="18"/>
      <c r="X1373" s="18"/>
      <c r="Y1373" s="18"/>
      <c r="Z1373" s="18"/>
      <c r="AA1373" s="18"/>
      <c r="AB1373" s="12">
        <f t="shared" si="22"/>
        <v>96</v>
      </c>
    </row>
    <row r="1374" spans="1:28" s="4" customFormat="1" ht="15" customHeight="1">
      <c r="A1374" s="15">
        <v>21</v>
      </c>
      <c r="B1374" s="15">
        <v>1960</v>
      </c>
      <c r="C1374" s="15" t="s">
        <v>323</v>
      </c>
      <c r="D1374" s="15" t="s">
        <v>740</v>
      </c>
      <c r="E1374" s="15" t="s">
        <v>524</v>
      </c>
      <c r="F1374" s="18"/>
      <c r="G1374" s="18"/>
      <c r="H1374" s="18">
        <v>47</v>
      </c>
      <c r="I1374" s="18">
        <v>49</v>
      </c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8"/>
      <c r="X1374" s="18"/>
      <c r="Y1374" s="18"/>
      <c r="Z1374" s="18"/>
      <c r="AA1374" s="18"/>
      <c r="AB1374" s="12">
        <f t="shared" si="22"/>
        <v>96</v>
      </c>
    </row>
    <row r="1375" spans="1:28" s="4" customFormat="1" ht="15" customHeight="1">
      <c r="A1375" s="15">
        <v>22</v>
      </c>
      <c r="B1375" s="15"/>
      <c r="C1375" s="15" t="s">
        <v>323</v>
      </c>
      <c r="D1375" s="15" t="s">
        <v>1534</v>
      </c>
      <c r="E1375" s="15" t="s">
        <v>162</v>
      </c>
      <c r="F1375" s="18"/>
      <c r="G1375" s="18"/>
      <c r="H1375" s="18"/>
      <c r="I1375" s="18"/>
      <c r="J1375" s="18"/>
      <c r="K1375" s="18"/>
      <c r="L1375" s="18"/>
      <c r="M1375" s="18"/>
      <c r="N1375" s="18"/>
      <c r="O1375" s="18"/>
      <c r="P1375" s="18"/>
      <c r="Q1375" s="18"/>
      <c r="R1375" s="18"/>
      <c r="S1375" s="18"/>
      <c r="T1375" s="18"/>
      <c r="U1375" s="18"/>
      <c r="V1375" s="18"/>
      <c r="W1375" s="18"/>
      <c r="X1375" s="18"/>
      <c r="Y1375" s="18">
        <v>45</v>
      </c>
      <c r="Z1375" s="18">
        <v>49</v>
      </c>
      <c r="AA1375" s="18"/>
      <c r="AB1375" s="12">
        <f t="shared" si="22"/>
        <v>94</v>
      </c>
    </row>
    <row r="1376" spans="1:28" s="4" customFormat="1" ht="15" customHeight="1">
      <c r="A1376" s="15">
        <v>23</v>
      </c>
      <c r="B1376" s="15">
        <v>1964</v>
      </c>
      <c r="C1376" s="15" t="s">
        <v>323</v>
      </c>
      <c r="D1376" s="15" t="s">
        <v>274</v>
      </c>
      <c r="E1376" s="15" t="s">
        <v>275</v>
      </c>
      <c r="F1376" s="18">
        <v>56</v>
      </c>
      <c r="G1376" s="18"/>
      <c r="H1376" s="18"/>
      <c r="I1376" s="18"/>
      <c r="J1376" s="18"/>
      <c r="K1376" s="18"/>
      <c r="L1376" s="18"/>
      <c r="M1376" s="18"/>
      <c r="N1376" s="18"/>
      <c r="O1376" s="18"/>
      <c r="P1376" s="18"/>
      <c r="Q1376" s="18"/>
      <c r="R1376" s="18"/>
      <c r="S1376" s="18"/>
      <c r="T1376" s="18"/>
      <c r="U1376" s="18"/>
      <c r="V1376" s="18"/>
      <c r="W1376" s="18"/>
      <c r="X1376" s="18"/>
      <c r="Y1376" s="18"/>
      <c r="Z1376" s="18"/>
      <c r="AA1376" s="18"/>
      <c r="AB1376" s="12">
        <f t="shared" si="22"/>
        <v>56</v>
      </c>
    </row>
    <row r="1377" spans="1:28" s="4" customFormat="1" ht="15" customHeight="1">
      <c r="A1377" s="15">
        <v>24</v>
      </c>
      <c r="B1377" s="15"/>
      <c r="C1377" s="15" t="s">
        <v>323</v>
      </c>
      <c r="D1377" s="15" t="s">
        <v>1613</v>
      </c>
      <c r="E1377" s="15" t="s">
        <v>19</v>
      </c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P1377" s="18"/>
      <c r="Q1377" s="18"/>
      <c r="R1377" s="18"/>
      <c r="S1377" s="18"/>
      <c r="T1377" s="18"/>
      <c r="U1377" s="18"/>
      <c r="V1377" s="18"/>
      <c r="W1377" s="18"/>
      <c r="X1377" s="18"/>
      <c r="Y1377" s="18"/>
      <c r="Z1377" s="18">
        <v>54</v>
      </c>
      <c r="AA1377" s="18"/>
      <c r="AB1377" s="12">
        <f t="shared" si="22"/>
        <v>54</v>
      </c>
    </row>
    <row r="1378" spans="1:28" s="4" customFormat="1" ht="15" customHeight="1">
      <c r="A1378" s="15">
        <v>25</v>
      </c>
      <c r="B1378" s="15"/>
      <c r="C1378" s="15" t="s">
        <v>323</v>
      </c>
      <c r="D1378" s="15" t="s">
        <v>1281</v>
      </c>
      <c r="E1378" s="15" t="s">
        <v>1233</v>
      </c>
      <c r="F1378" s="18"/>
      <c r="G1378" s="18"/>
      <c r="H1378" s="18"/>
      <c r="I1378" s="18"/>
      <c r="J1378" s="18"/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  <c r="U1378" s="18">
        <v>53</v>
      </c>
      <c r="V1378" s="18"/>
      <c r="W1378" s="18"/>
      <c r="X1378" s="18"/>
      <c r="Y1378" s="18"/>
      <c r="Z1378" s="18"/>
      <c r="AA1378" s="18"/>
      <c r="AB1378" s="12">
        <f t="shared" si="22"/>
        <v>53</v>
      </c>
    </row>
    <row r="1379" spans="1:28" s="4" customFormat="1" ht="15" customHeight="1">
      <c r="A1379" s="15">
        <v>26</v>
      </c>
      <c r="B1379" s="15"/>
      <c r="C1379" s="15" t="s">
        <v>323</v>
      </c>
      <c r="D1379" s="15" t="s">
        <v>1682</v>
      </c>
      <c r="E1379" s="15" t="s">
        <v>24</v>
      </c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P1379" s="18"/>
      <c r="Q1379" s="18"/>
      <c r="R1379" s="18"/>
      <c r="S1379" s="18"/>
      <c r="T1379" s="18"/>
      <c r="U1379" s="18"/>
      <c r="V1379" s="18"/>
      <c r="W1379" s="18"/>
      <c r="X1379" s="18"/>
      <c r="Y1379" s="18"/>
      <c r="Z1379" s="18"/>
      <c r="AA1379" s="18">
        <v>53</v>
      </c>
      <c r="AB1379" s="12">
        <f t="shared" si="22"/>
        <v>53</v>
      </c>
    </row>
    <row r="1380" spans="1:28" s="4" customFormat="1" ht="15" customHeight="1">
      <c r="A1380" s="15">
        <v>27</v>
      </c>
      <c r="B1380" s="15">
        <v>1962</v>
      </c>
      <c r="C1380" s="15" t="s">
        <v>323</v>
      </c>
      <c r="D1380" s="15" t="s">
        <v>519</v>
      </c>
      <c r="E1380" s="15" t="s">
        <v>24</v>
      </c>
      <c r="F1380" s="18"/>
      <c r="G1380" s="18">
        <v>53</v>
      </c>
      <c r="H1380" s="18"/>
      <c r="I1380" s="18"/>
      <c r="J1380" s="18"/>
      <c r="K1380" s="18"/>
      <c r="L1380" s="18"/>
      <c r="M1380" s="18"/>
      <c r="N1380" s="18"/>
      <c r="O1380" s="18"/>
      <c r="P1380" s="18"/>
      <c r="Q1380" s="18"/>
      <c r="R1380" s="18"/>
      <c r="S1380" s="18"/>
      <c r="T1380" s="18"/>
      <c r="U1380" s="18"/>
      <c r="V1380" s="18"/>
      <c r="W1380" s="18"/>
      <c r="X1380" s="18"/>
      <c r="Y1380" s="18"/>
      <c r="Z1380" s="18"/>
      <c r="AA1380" s="18"/>
      <c r="AB1380" s="12">
        <f t="shared" si="22"/>
        <v>53</v>
      </c>
    </row>
    <row r="1381" spans="1:28" s="4" customFormat="1" ht="15" customHeight="1">
      <c r="A1381" s="15">
        <v>28</v>
      </c>
      <c r="B1381" s="15"/>
      <c r="C1381" s="15" t="s">
        <v>323</v>
      </c>
      <c r="D1381" s="15" t="s">
        <v>1166</v>
      </c>
      <c r="E1381" s="15" t="s">
        <v>1121</v>
      </c>
      <c r="F1381" s="18"/>
      <c r="G1381" s="18"/>
      <c r="H1381" s="18"/>
      <c r="I1381" s="18"/>
      <c r="J1381" s="18"/>
      <c r="K1381" s="18"/>
      <c r="L1381" s="18"/>
      <c r="M1381" s="18"/>
      <c r="N1381" s="18"/>
      <c r="O1381" s="18"/>
      <c r="P1381" s="18">
        <v>53</v>
      </c>
      <c r="Q1381" s="18"/>
      <c r="R1381" s="18"/>
      <c r="S1381" s="18"/>
      <c r="T1381" s="18"/>
      <c r="U1381" s="18"/>
      <c r="V1381" s="18"/>
      <c r="W1381" s="18"/>
      <c r="X1381" s="18"/>
      <c r="Y1381" s="18"/>
      <c r="Z1381" s="18"/>
      <c r="AA1381" s="18"/>
      <c r="AB1381" s="12">
        <f t="shared" si="22"/>
        <v>53</v>
      </c>
    </row>
    <row r="1382" spans="1:28" s="4" customFormat="1" ht="15" customHeight="1">
      <c r="A1382" s="15">
        <v>29</v>
      </c>
      <c r="B1382" s="15"/>
      <c r="C1382" s="15" t="s">
        <v>323</v>
      </c>
      <c r="D1382" s="15" t="s">
        <v>1282</v>
      </c>
      <c r="E1382" s="15" t="s">
        <v>13</v>
      </c>
      <c r="F1382" s="18"/>
      <c r="G1382" s="18"/>
      <c r="H1382" s="18"/>
      <c r="I1382" s="18"/>
      <c r="J1382" s="18"/>
      <c r="K1382" s="18"/>
      <c r="L1382" s="18"/>
      <c r="M1382" s="18"/>
      <c r="N1382" s="18"/>
      <c r="O1382" s="18"/>
      <c r="P1382" s="18"/>
      <c r="Q1382" s="18"/>
      <c r="R1382" s="18"/>
      <c r="S1382" s="18"/>
      <c r="T1382" s="18"/>
      <c r="U1382" s="18">
        <v>52</v>
      </c>
      <c r="V1382" s="18"/>
      <c r="W1382" s="18"/>
      <c r="X1382" s="18"/>
      <c r="Y1382" s="18"/>
      <c r="Z1382" s="18"/>
      <c r="AA1382" s="18"/>
      <c r="AB1382" s="12">
        <f t="shared" si="22"/>
        <v>52</v>
      </c>
    </row>
    <row r="1383" spans="1:28" s="4" customFormat="1" ht="15" customHeight="1">
      <c r="A1383" s="15">
        <v>30</v>
      </c>
      <c r="B1383" s="15"/>
      <c r="C1383" s="15" t="s">
        <v>323</v>
      </c>
      <c r="D1383" s="15" t="s">
        <v>1323</v>
      </c>
      <c r="E1383" s="15" t="s">
        <v>1324</v>
      </c>
      <c r="F1383" s="18"/>
      <c r="G1383" s="18"/>
      <c r="H1383" s="18"/>
      <c r="I1383" s="18"/>
      <c r="J1383" s="18"/>
      <c r="K1383" s="18"/>
      <c r="L1383" s="18"/>
      <c r="M1383" s="18"/>
      <c r="N1383" s="18"/>
      <c r="O1383" s="18"/>
      <c r="P1383" s="18"/>
      <c r="Q1383" s="18"/>
      <c r="R1383" s="18"/>
      <c r="S1383" s="18"/>
      <c r="T1383" s="18"/>
      <c r="U1383" s="18"/>
      <c r="V1383" s="18">
        <v>52</v>
      </c>
      <c r="W1383" s="18"/>
      <c r="X1383" s="18"/>
      <c r="Y1383" s="18"/>
      <c r="Z1383" s="18"/>
      <c r="AA1383" s="18"/>
      <c r="AB1383" s="12">
        <f t="shared" si="22"/>
        <v>52</v>
      </c>
    </row>
    <row r="1384" spans="1:28" s="4" customFormat="1" ht="15" customHeight="1">
      <c r="A1384" s="15">
        <v>31</v>
      </c>
      <c r="B1384" s="15"/>
      <c r="C1384" s="15" t="s">
        <v>323</v>
      </c>
      <c r="D1384" s="15" t="s">
        <v>1614</v>
      </c>
      <c r="E1384" s="15" t="s">
        <v>45</v>
      </c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8"/>
      <c r="X1384" s="18"/>
      <c r="Y1384" s="18"/>
      <c r="Z1384" s="18">
        <v>52</v>
      </c>
      <c r="AA1384" s="18"/>
      <c r="AB1384" s="12">
        <f t="shared" si="22"/>
        <v>52</v>
      </c>
    </row>
    <row r="1385" spans="1:28" s="4" customFormat="1" ht="15" customHeight="1">
      <c r="A1385" s="15">
        <v>32</v>
      </c>
      <c r="B1385" s="15"/>
      <c r="C1385" s="15" t="s">
        <v>323</v>
      </c>
      <c r="D1385" s="15" t="s">
        <v>925</v>
      </c>
      <c r="E1385" s="15" t="s">
        <v>317</v>
      </c>
      <c r="F1385" s="18"/>
      <c r="G1385" s="18"/>
      <c r="H1385" s="18"/>
      <c r="I1385" s="18"/>
      <c r="J1385" s="18"/>
      <c r="K1385" s="18"/>
      <c r="L1385" s="18"/>
      <c r="M1385" s="18"/>
      <c r="N1385" s="18"/>
      <c r="O1385" s="18"/>
      <c r="P1385" s="18"/>
      <c r="Q1385" s="18"/>
      <c r="R1385" s="18"/>
      <c r="S1385" s="18"/>
      <c r="T1385" s="18"/>
      <c r="U1385" s="18"/>
      <c r="V1385" s="18"/>
      <c r="W1385" s="18"/>
      <c r="X1385" s="18"/>
      <c r="Y1385" s="18">
        <v>51</v>
      </c>
      <c r="Z1385" s="18"/>
      <c r="AA1385" s="18"/>
      <c r="AB1385" s="12">
        <f t="shared" si="22"/>
        <v>51</v>
      </c>
    </row>
    <row r="1386" spans="1:28" s="4" customFormat="1" ht="15" customHeight="1">
      <c r="A1386" s="15">
        <v>33</v>
      </c>
      <c r="B1386" s="15">
        <v>1965</v>
      </c>
      <c r="C1386" s="15" t="s">
        <v>323</v>
      </c>
      <c r="D1386" s="15" t="s">
        <v>521</v>
      </c>
      <c r="E1386" s="15" t="s">
        <v>78</v>
      </c>
      <c r="F1386" s="18"/>
      <c r="G1386" s="18">
        <v>51</v>
      </c>
      <c r="H1386" s="18"/>
      <c r="I1386" s="18"/>
      <c r="J1386" s="18"/>
      <c r="K1386" s="18"/>
      <c r="L1386" s="18"/>
      <c r="M1386" s="18"/>
      <c r="N1386" s="18"/>
      <c r="O1386" s="18"/>
      <c r="P1386" s="18"/>
      <c r="Q1386" s="18"/>
      <c r="R1386" s="18"/>
      <c r="S1386" s="18"/>
      <c r="T1386" s="18"/>
      <c r="U1386" s="18"/>
      <c r="V1386" s="18"/>
      <c r="W1386" s="18"/>
      <c r="X1386" s="18"/>
      <c r="Y1386" s="18"/>
      <c r="Z1386" s="18"/>
      <c r="AA1386" s="18"/>
      <c r="AB1386" s="12">
        <f t="shared" si="22"/>
        <v>51</v>
      </c>
    </row>
    <row r="1387" spans="1:28" s="4" customFormat="1" ht="15" customHeight="1">
      <c r="A1387" s="15">
        <v>34</v>
      </c>
      <c r="B1387" s="15">
        <v>1961</v>
      </c>
      <c r="C1387" s="15" t="s">
        <v>323</v>
      </c>
      <c r="D1387" s="15" t="s">
        <v>319</v>
      </c>
      <c r="E1387" s="15" t="s">
        <v>8</v>
      </c>
      <c r="F1387" s="18">
        <v>51</v>
      </c>
      <c r="G1387" s="18"/>
      <c r="H1387" s="18"/>
      <c r="I1387" s="18"/>
      <c r="J1387" s="18"/>
      <c r="K1387" s="18"/>
      <c r="L1387" s="18"/>
      <c r="M1387" s="18"/>
      <c r="N1387" s="18"/>
      <c r="O1387" s="18"/>
      <c r="P1387" s="18"/>
      <c r="Q1387" s="18"/>
      <c r="R1387" s="18"/>
      <c r="S1387" s="18"/>
      <c r="T1387" s="18"/>
      <c r="U1387" s="18"/>
      <c r="V1387" s="18"/>
      <c r="W1387" s="18"/>
      <c r="X1387" s="18"/>
      <c r="Y1387" s="18"/>
      <c r="Z1387" s="18"/>
      <c r="AA1387" s="18"/>
      <c r="AB1387" s="12">
        <f t="shared" si="22"/>
        <v>51</v>
      </c>
    </row>
    <row r="1388" spans="1:28" s="4" customFormat="1" ht="15" customHeight="1">
      <c r="A1388" s="15">
        <v>35</v>
      </c>
      <c r="B1388" s="15">
        <v>1967</v>
      </c>
      <c r="C1388" s="15" t="s">
        <v>323</v>
      </c>
      <c r="D1388" s="15" t="s">
        <v>737</v>
      </c>
      <c r="E1388" s="15" t="s">
        <v>317</v>
      </c>
      <c r="F1388" s="18"/>
      <c r="G1388" s="18"/>
      <c r="H1388" s="18">
        <v>51</v>
      </c>
      <c r="I1388" s="18"/>
      <c r="J1388" s="18"/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/>
      <c r="W1388" s="18"/>
      <c r="X1388" s="18"/>
      <c r="Y1388" s="18"/>
      <c r="Z1388" s="18"/>
      <c r="AA1388" s="18"/>
      <c r="AB1388" s="12">
        <f t="shared" si="22"/>
        <v>51</v>
      </c>
    </row>
    <row r="1389" spans="1:28" s="4" customFormat="1" ht="15" customHeight="1">
      <c r="A1389" s="15">
        <v>36</v>
      </c>
      <c r="B1389" s="15"/>
      <c r="C1389" s="15" t="s">
        <v>323</v>
      </c>
      <c r="D1389" s="15" t="s">
        <v>1615</v>
      </c>
      <c r="E1389" s="15" t="s">
        <v>40</v>
      </c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8"/>
      <c r="X1389" s="18"/>
      <c r="Y1389" s="18"/>
      <c r="Z1389" s="18">
        <v>50</v>
      </c>
      <c r="AA1389" s="18"/>
      <c r="AB1389" s="12">
        <f t="shared" si="22"/>
        <v>50</v>
      </c>
    </row>
    <row r="1390" spans="1:28" s="4" customFormat="1" ht="15" customHeight="1">
      <c r="A1390" s="15">
        <v>37</v>
      </c>
      <c r="B1390" s="15"/>
      <c r="C1390" s="15" t="s">
        <v>323</v>
      </c>
      <c r="D1390" s="15" t="s">
        <v>1215</v>
      </c>
      <c r="E1390" s="15" t="s">
        <v>537</v>
      </c>
      <c r="F1390" s="18"/>
      <c r="G1390" s="18"/>
      <c r="H1390" s="18"/>
      <c r="I1390" s="18"/>
      <c r="J1390" s="18"/>
      <c r="K1390" s="18"/>
      <c r="L1390" s="18"/>
      <c r="M1390" s="18"/>
      <c r="N1390" s="18"/>
      <c r="O1390" s="18"/>
      <c r="P1390" s="18"/>
      <c r="Q1390" s="18">
        <v>50</v>
      </c>
      <c r="R1390" s="18"/>
      <c r="S1390" s="18"/>
      <c r="T1390" s="18"/>
      <c r="U1390" s="18"/>
      <c r="V1390" s="18"/>
      <c r="W1390" s="18"/>
      <c r="X1390" s="18"/>
      <c r="Y1390" s="18"/>
      <c r="Z1390" s="18"/>
      <c r="AA1390" s="18"/>
      <c r="AB1390" s="12">
        <f t="shared" si="22"/>
        <v>50</v>
      </c>
    </row>
    <row r="1391" spans="1:28" s="4" customFormat="1" ht="15" customHeight="1">
      <c r="A1391" s="15">
        <v>38</v>
      </c>
      <c r="B1391" s="15">
        <v>1960</v>
      </c>
      <c r="C1391" s="15" t="s">
        <v>323</v>
      </c>
      <c r="D1391" s="15" t="s">
        <v>739</v>
      </c>
      <c r="E1391" s="15" t="s">
        <v>537</v>
      </c>
      <c r="F1391" s="18"/>
      <c r="G1391" s="18"/>
      <c r="H1391" s="18">
        <v>49</v>
      </c>
      <c r="I1391" s="18"/>
      <c r="J1391" s="18"/>
      <c r="K1391" s="18"/>
      <c r="L1391" s="18"/>
      <c r="M1391" s="18"/>
      <c r="N1391" s="18"/>
      <c r="O1391" s="18"/>
      <c r="P1391" s="18"/>
      <c r="Q1391" s="18"/>
      <c r="R1391" s="18"/>
      <c r="S1391" s="18"/>
      <c r="T1391" s="18"/>
      <c r="U1391" s="18"/>
      <c r="V1391" s="18"/>
      <c r="W1391" s="18"/>
      <c r="X1391" s="18"/>
      <c r="Y1391" s="18"/>
      <c r="Z1391" s="18"/>
      <c r="AA1391" s="18"/>
      <c r="AB1391" s="12">
        <f t="shared" si="22"/>
        <v>49</v>
      </c>
    </row>
    <row r="1392" spans="1:28" s="4" customFormat="1" ht="15" customHeight="1">
      <c r="A1392" s="15">
        <v>39</v>
      </c>
      <c r="B1392" s="15"/>
      <c r="C1392" s="15" t="s">
        <v>323</v>
      </c>
      <c r="D1392" s="15" t="s">
        <v>1681</v>
      </c>
      <c r="E1392" s="15" t="s">
        <v>35</v>
      </c>
      <c r="F1392" s="18"/>
      <c r="G1392" s="18"/>
      <c r="H1392" s="18"/>
      <c r="I1392" s="18"/>
      <c r="J1392" s="18"/>
      <c r="K1392" s="18"/>
      <c r="L1392" s="18"/>
      <c r="M1392" s="18"/>
      <c r="N1392" s="18"/>
      <c r="O1392" s="18"/>
      <c r="P1392" s="18"/>
      <c r="Q1392" s="18"/>
      <c r="R1392" s="18"/>
      <c r="S1392" s="18"/>
      <c r="T1392" s="18"/>
      <c r="U1392" s="18"/>
      <c r="V1392" s="18"/>
      <c r="W1392" s="18"/>
      <c r="X1392" s="18"/>
      <c r="Y1392" s="18"/>
      <c r="Z1392" s="18"/>
      <c r="AA1392" s="18">
        <v>48</v>
      </c>
      <c r="AB1392" s="12">
        <f t="shared" si="22"/>
        <v>48</v>
      </c>
    </row>
    <row r="1393" spans="1:28" s="4" customFormat="1" ht="15" customHeight="1">
      <c r="A1393" s="15">
        <v>40</v>
      </c>
      <c r="B1393" s="15"/>
      <c r="C1393" s="15" t="s">
        <v>323</v>
      </c>
      <c r="D1393" s="15" t="s">
        <v>1325</v>
      </c>
      <c r="E1393" s="15" t="s">
        <v>558</v>
      </c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>
        <v>47</v>
      </c>
      <c r="W1393" s="18"/>
      <c r="X1393" s="18"/>
      <c r="Y1393" s="18"/>
      <c r="Z1393" s="18"/>
      <c r="AA1393" s="18"/>
      <c r="AB1393" s="12">
        <f t="shared" si="22"/>
        <v>47</v>
      </c>
    </row>
    <row r="1394" spans="1:28" s="4" customFormat="1" ht="15.75" customHeight="1">
      <c r="A1394" s="15">
        <v>41</v>
      </c>
      <c r="B1394" s="15"/>
      <c r="C1394" s="15" t="s">
        <v>323</v>
      </c>
      <c r="D1394" s="15" t="s">
        <v>1216</v>
      </c>
      <c r="E1394" s="15" t="s">
        <v>317</v>
      </c>
      <c r="F1394" s="18"/>
      <c r="G1394" s="18"/>
      <c r="H1394" s="18"/>
      <c r="I1394" s="18"/>
      <c r="J1394" s="18"/>
      <c r="K1394" s="18"/>
      <c r="L1394" s="18"/>
      <c r="M1394" s="18"/>
      <c r="N1394" s="18"/>
      <c r="O1394" s="18"/>
      <c r="P1394" s="18"/>
      <c r="Q1394" s="18">
        <v>47</v>
      </c>
      <c r="R1394" s="18"/>
      <c r="S1394" s="18"/>
      <c r="T1394" s="18"/>
      <c r="U1394" s="18"/>
      <c r="V1394" s="18"/>
      <c r="W1394" s="18"/>
      <c r="X1394" s="18"/>
      <c r="Y1394" s="18"/>
      <c r="Z1394" s="18"/>
      <c r="AA1394" s="18"/>
      <c r="AB1394" s="12">
        <f t="shared" si="22"/>
        <v>47</v>
      </c>
    </row>
    <row r="1395" spans="1:28">
      <c r="A1395" s="15">
        <v>42</v>
      </c>
      <c r="B1395" s="15"/>
      <c r="C1395" s="15" t="s">
        <v>323</v>
      </c>
      <c r="D1395" s="15" t="s">
        <v>1326</v>
      </c>
      <c r="E1395" s="15" t="s">
        <v>1249</v>
      </c>
      <c r="F1395" s="18"/>
      <c r="G1395" s="18"/>
      <c r="H1395" s="18"/>
      <c r="I1395" s="18"/>
      <c r="J1395" s="18"/>
      <c r="K1395" s="18"/>
      <c r="L1395" s="18"/>
      <c r="M1395" s="18"/>
      <c r="N1395" s="18"/>
      <c r="O1395" s="18"/>
      <c r="P1395" s="18"/>
      <c r="Q1395" s="18"/>
      <c r="R1395" s="18"/>
      <c r="S1395" s="18"/>
      <c r="T1395" s="18"/>
      <c r="U1395" s="18"/>
      <c r="V1395" s="18">
        <v>46</v>
      </c>
      <c r="W1395" s="18"/>
      <c r="X1395" s="18"/>
      <c r="Y1395" s="18"/>
      <c r="Z1395" s="18"/>
      <c r="AA1395" s="18"/>
      <c r="AB1395" s="12">
        <f t="shared" si="22"/>
        <v>46</v>
      </c>
    </row>
  </sheetData>
  <autoFilter ref="A1:AB1395">
    <sortState ref="A1354:AB1395">
      <sortCondition descending="1" ref="AB1:AB1395"/>
    </sortState>
  </autoFilter>
  <pageMargins left="0" right="0" top="0.15748031496062992" bottom="0.3543307086614173" header="0.31496062992125984" footer="0.31496062992125984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pane ySplit="1" topLeftCell="A2" activePane="bottomLeft" state="frozen"/>
      <selection activeCell="E1" sqref="E1"/>
      <selection pane="bottomLeft" activeCell="F13" sqref="F13"/>
    </sheetView>
  </sheetViews>
  <sheetFormatPr baseColWidth="10" defaultColWidth="8.83203125" defaultRowHeight="14" x14ac:dyDescent="0"/>
  <cols>
    <col min="1" max="1" width="8.83203125" style="19"/>
    <col min="2" max="2" width="9.1640625" style="16" hidden="1" customWidth="1"/>
    <col min="3" max="3" width="8.83203125" style="16"/>
    <col min="4" max="4" width="34" style="16" bestFit="1" customWidth="1"/>
    <col min="5" max="5" width="34.33203125" style="16" customWidth="1"/>
    <col min="6" max="6" width="18.5" style="16" bestFit="1" customWidth="1"/>
    <col min="7" max="7" width="8.5" style="24" customWidth="1"/>
    <col min="8" max="15" width="9.1640625" style="24" customWidth="1"/>
    <col min="16" max="29" width="8.33203125" style="24" customWidth="1"/>
  </cols>
  <sheetData>
    <row r="1" spans="1:29" ht="91.5" customHeight="1">
      <c r="A1" s="19">
        <v>9</v>
      </c>
      <c r="B1" s="20" t="s">
        <v>0</v>
      </c>
      <c r="C1" s="13" t="s">
        <v>1</v>
      </c>
      <c r="D1" s="13" t="s">
        <v>2</v>
      </c>
      <c r="E1" s="13" t="s">
        <v>3</v>
      </c>
      <c r="F1" s="13" t="s">
        <v>1683</v>
      </c>
      <c r="G1" s="21" t="s">
        <v>935</v>
      </c>
      <c r="H1" s="21" t="s">
        <v>1089</v>
      </c>
      <c r="I1" s="21" t="s">
        <v>741</v>
      </c>
      <c r="J1" s="21" t="s">
        <v>742</v>
      </c>
      <c r="K1" s="21" t="s">
        <v>1000</v>
      </c>
      <c r="L1" s="21" t="s">
        <v>1001</v>
      </c>
      <c r="M1" s="21" t="s">
        <v>1015</v>
      </c>
      <c r="N1" s="21" t="s">
        <v>1002</v>
      </c>
      <c r="O1" s="21" t="s">
        <v>1017</v>
      </c>
      <c r="P1" s="21" t="s">
        <v>1033</v>
      </c>
      <c r="Q1" s="21" t="s">
        <v>1092</v>
      </c>
      <c r="R1" s="21" t="s">
        <v>1200</v>
      </c>
      <c r="S1" s="21" t="s">
        <v>1229</v>
      </c>
      <c r="T1" s="21" t="s">
        <v>1235</v>
      </c>
      <c r="U1" s="21" t="s">
        <v>1251</v>
      </c>
      <c r="V1" s="21" t="s">
        <v>1269</v>
      </c>
      <c r="W1" s="21" t="s">
        <v>1283</v>
      </c>
      <c r="X1" s="21" t="s">
        <v>1328</v>
      </c>
      <c r="Y1" s="21" t="s">
        <v>1092</v>
      </c>
      <c r="Z1" s="21" t="s">
        <v>1329</v>
      </c>
      <c r="AA1" s="21" t="s">
        <v>1330</v>
      </c>
      <c r="AB1" s="21" t="s">
        <v>1331</v>
      </c>
      <c r="AC1" s="22" t="s">
        <v>522</v>
      </c>
    </row>
    <row r="2" spans="1:29" ht="15" customHeight="1">
      <c r="A2" s="15">
        <v>1</v>
      </c>
      <c r="B2" s="5">
        <v>1987</v>
      </c>
      <c r="C2" s="26" t="s">
        <v>321</v>
      </c>
      <c r="D2" s="26" t="s">
        <v>333</v>
      </c>
      <c r="E2" s="26" t="s">
        <v>22</v>
      </c>
      <c r="F2" s="26">
        <v>21</v>
      </c>
      <c r="G2" s="27"/>
      <c r="H2" s="27">
        <v>53</v>
      </c>
      <c r="I2" s="27">
        <v>52</v>
      </c>
      <c r="J2" s="27">
        <v>50</v>
      </c>
      <c r="K2" s="27">
        <v>53</v>
      </c>
      <c r="L2" s="27">
        <v>52</v>
      </c>
      <c r="M2" s="27">
        <v>53</v>
      </c>
      <c r="N2" s="27">
        <v>53</v>
      </c>
      <c r="O2" s="27">
        <v>54</v>
      </c>
      <c r="P2" s="27">
        <v>51</v>
      </c>
      <c r="Q2" s="27">
        <v>49</v>
      </c>
      <c r="R2" s="27">
        <v>49</v>
      </c>
      <c r="S2" s="27">
        <v>55</v>
      </c>
      <c r="T2" s="27">
        <v>52</v>
      </c>
      <c r="U2" s="27">
        <v>54</v>
      </c>
      <c r="V2" s="27">
        <v>54</v>
      </c>
      <c r="W2" s="27">
        <v>48</v>
      </c>
      <c r="X2" s="27">
        <v>53</v>
      </c>
      <c r="Y2" s="27">
        <v>54</v>
      </c>
      <c r="Z2" s="27">
        <v>46</v>
      </c>
      <c r="AA2" s="27">
        <v>51</v>
      </c>
      <c r="AB2" s="27">
        <v>53</v>
      </c>
      <c r="AC2" s="27">
        <f t="shared" ref="AC2:AC13" si="0">G2+H2+I2+J2+K2+L2+M2+O2+N2+P2+Q2+R2+S2+T2+U2+V2+W2+X2+Y2+Z2+AA2+AB2</f>
        <v>1089</v>
      </c>
    </row>
    <row r="3" spans="1:29" ht="15" customHeight="1">
      <c r="A3" s="15">
        <v>2</v>
      </c>
      <c r="B3" s="5">
        <v>1987</v>
      </c>
      <c r="C3" s="26" t="s">
        <v>321</v>
      </c>
      <c r="D3" s="26" t="s">
        <v>526</v>
      </c>
      <c r="E3" s="26" t="s">
        <v>280</v>
      </c>
      <c r="F3" s="26">
        <v>19</v>
      </c>
      <c r="G3" s="27"/>
      <c r="H3" s="27"/>
      <c r="I3" s="27">
        <v>50</v>
      </c>
      <c r="J3" s="27">
        <v>48</v>
      </c>
      <c r="K3" s="27">
        <v>54</v>
      </c>
      <c r="L3" s="27">
        <v>53</v>
      </c>
      <c r="M3" s="27"/>
      <c r="N3" s="27">
        <v>52</v>
      </c>
      <c r="O3" s="27">
        <v>52</v>
      </c>
      <c r="P3" s="27">
        <v>50</v>
      </c>
      <c r="Q3" s="27">
        <v>50</v>
      </c>
      <c r="R3" s="27">
        <v>51</v>
      </c>
      <c r="S3" s="27">
        <v>54</v>
      </c>
      <c r="T3" s="27">
        <v>53</v>
      </c>
      <c r="U3" s="27">
        <v>55</v>
      </c>
      <c r="V3" s="27">
        <v>51</v>
      </c>
      <c r="W3" s="27">
        <v>50</v>
      </c>
      <c r="X3" s="27">
        <v>50</v>
      </c>
      <c r="Y3" s="27">
        <v>53</v>
      </c>
      <c r="Z3" s="27">
        <v>42</v>
      </c>
      <c r="AA3" s="27">
        <v>50</v>
      </c>
      <c r="AB3" s="27">
        <v>50</v>
      </c>
      <c r="AC3" s="27">
        <f t="shared" si="0"/>
        <v>968</v>
      </c>
    </row>
    <row r="4" spans="1:29" ht="15" customHeight="1">
      <c r="A4" s="15">
        <v>3</v>
      </c>
      <c r="B4" s="5">
        <v>1985</v>
      </c>
      <c r="C4" s="26" t="s">
        <v>321</v>
      </c>
      <c r="D4" s="26" t="s">
        <v>338</v>
      </c>
      <c r="E4" s="26" t="s">
        <v>22</v>
      </c>
      <c r="F4" s="26">
        <v>17</v>
      </c>
      <c r="G4" s="27"/>
      <c r="H4" s="27">
        <v>49</v>
      </c>
      <c r="I4" s="27">
        <v>49</v>
      </c>
      <c r="J4" s="27">
        <v>49</v>
      </c>
      <c r="K4" s="27">
        <v>52</v>
      </c>
      <c r="L4" s="27">
        <v>51</v>
      </c>
      <c r="M4" s="27"/>
      <c r="N4" s="27">
        <v>51</v>
      </c>
      <c r="O4" s="27"/>
      <c r="P4" s="27">
        <v>48</v>
      </c>
      <c r="Q4" s="27">
        <v>48</v>
      </c>
      <c r="R4" s="27">
        <v>52</v>
      </c>
      <c r="S4" s="27">
        <v>53</v>
      </c>
      <c r="T4" s="27">
        <v>54</v>
      </c>
      <c r="U4" s="27">
        <v>52</v>
      </c>
      <c r="V4" s="27">
        <v>52</v>
      </c>
      <c r="W4" s="27">
        <v>47</v>
      </c>
      <c r="X4" s="27">
        <v>51</v>
      </c>
      <c r="Y4" s="27"/>
      <c r="Z4" s="27">
        <v>41</v>
      </c>
      <c r="AA4" s="27">
        <v>49</v>
      </c>
      <c r="AB4" s="27"/>
      <c r="AC4" s="27">
        <f t="shared" si="0"/>
        <v>848</v>
      </c>
    </row>
    <row r="5" spans="1:29" ht="15" customHeight="1">
      <c r="A5" s="15">
        <v>4</v>
      </c>
      <c r="B5" s="5">
        <v>1987</v>
      </c>
      <c r="C5" s="26" t="s">
        <v>321</v>
      </c>
      <c r="D5" s="26" t="s">
        <v>345</v>
      </c>
      <c r="E5" s="26" t="s">
        <v>22</v>
      </c>
      <c r="F5" s="26">
        <v>18</v>
      </c>
      <c r="G5" s="27"/>
      <c r="H5" s="27">
        <v>42</v>
      </c>
      <c r="I5" s="27">
        <v>43</v>
      </c>
      <c r="J5" s="27">
        <v>44</v>
      </c>
      <c r="K5" s="27">
        <v>46</v>
      </c>
      <c r="L5" s="27">
        <v>48</v>
      </c>
      <c r="M5" s="27">
        <v>52</v>
      </c>
      <c r="N5" s="27">
        <v>46</v>
      </c>
      <c r="O5" s="27">
        <v>46</v>
      </c>
      <c r="P5" s="27">
        <v>36</v>
      </c>
      <c r="Q5" s="27"/>
      <c r="R5" s="27">
        <v>46</v>
      </c>
      <c r="S5" s="27">
        <v>48</v>
      </c>
      <c r="T5" s="27">
        <v>47</v>
      </c>
      <c r="U5" s="27">
        <v>49</v>
      </c>
      <c r="V5" s="27">
        <v>49</v>
      </c>
      <c r="W5" s="27">
        <v>43</v>
      </c>
      <c r="X5" s="27">
        <v>48</v>
      </c>
      <c r="Y5" s="27"/>
      <c r="Z5" s="27">
        <v>30</v>
      </c>
      <c r="AA5" s="27"/>
      <c r="AB5" s="27">
        <v>29</v>
      </c>
      <c r="AC5" s="27">
        <f t="shared" si="0"/>
        <v>792</v>
      </c>
    </row>
    <row r="6" spans="1:29" ht="15" customHeight="1">
      <c r="A6" s="15">
        <v>5</v>
      </c>
      <c r="B6" s="5">
        <v>1985</v>
      </c>
      <c r="C6" s="26" t="s">
        <v>321</v>
      </c>
      <c r="D6" s="26" t="s">
        <v>183</v>
      </c>
      <c r="E6" s="26" t="s">
        <v>22</v>
      </c>
      <c r="F6" s="26">
        <v>16</v>
      </c>
      <c r="G6" s="27">
        <v>41</v>
      </c>
      <c r="H6" s="27"/>
      <c r="I6" s="27">
        <v>27</v>
      </c>
      <c r="J6" s="27">
        <v>31</v>
      </c>
      <c r="K6" s="27">
        <v>39</v>
      </c>
      <c r="L6" s="27">
        <v>43</v>
      </c>
      <c r="M6" s="27"/>
      <c r="N6" s="27">
        <v>42</v>
      </c>
      <c r="O6" s="27">
        <v>43</v>
      </c>
      <c r="P6" s="27">
        <v>33</v>
      </c>
      <c r="Q6" s="27">
        <v>41</v>
      </c>
      <c r="R6" s="27">
        <v>43</v>
      </c>
      <c r="S6" s="27">
        <v>51</v>
      </c>
      <c r="T6" s="27">
        <v>44</v>
      </c>
      <c r="U6" s="27">
        <v>47</v>
      </c>
      <c r="V6" s="27">
        <v>44</v>
      </c>
      <c r="W6" s="27"/>
      <c r="X6" s="27"/>
      <c r="Y6" s="27">
        <v>45</v>
      </c>
      <c r="Z6" s="27"/>
      <c r="AA6" s="27"/>
      <c r="AB6" s="27">
        <v>30</v>
      </c>
      <c r="AC6" s="27">
        <f t="shared" si="0"/>
        <v>644</v>
      </c>
    </row>
    <row r="7" spans="1:29" ht="15" customHeight="1">
      <c r="A7" s="15">
        <v>6</v>
      </c>
      <c r="B7" s="5">
        <v>1988</v>
      </c>
      <c r="C7" s="26" t="s">
        <v>321</v>
      </c>
      <c r="D7" s="26" t="s">
        <v>355</v>
      </c>
      <c r="E7" s="26" t="s">
        <v>356</v>
      </c>
      <c r="F7" s="26">
        <v>18</v>
      </c>
      <c r="G7" s="27"/>
      <c r="H7" s="27">
        <v>32</v>
      </c>
      <c r="I7" s="27">
        <v>34</v>
      </c>
      <c r="J7" s="27">
        <v>27</v>
      </c>
      <c r="K7" s="27">
        <v>37</v>
      </c>
      <c r="L7" s="27">
        <v>40</v>
      </c>
      <c r="M7" s="27"/>
      <c r="N7" s="27"/>
      <c r="O7" s="27">
        <v>39</v>
      </c>
      <c r="P7" s="27">
        <v>28</v>
      </c>
      <c r="Q7" s="27">
        <v>28</v>
      </c>
      <c r="R7" s="27">
        <v>38</v>
      </c>
      <c r="S7" s="27"/>
      <c r="T7" s="27">
        <v>38</v>
      </c>
      <c r="U7" s="27">
        <v>43</v>
      </c>
      <c r="V7" s="27">
        <v>42</v>
      </c>
      <c r="W7" s="27">
        <v>28</v>
      </c>
      <c r="X7" s="27">
        <v>41</v>
      </c>
      <c r="Y7" s="27">
        <v>47</v>
      </c>
      <c r="Z7" s="27">
        <v>23</v>
      </c>
      <c r="AA7" s="27">
        <v>36</v>
      </c>
      <c r="AB7" s="27">
        <v>32</v>
      </c>
      <c r="AC7" s="27">
        <f t="shared" si="0"/>
        <v>633</v>
      </c>
    </row>
    <row r="8" spans="1:29" s="4" customFormat="1" ht="15" customHeight="1">
      <c r="A8" s="15">
        <v>7</v>
      </c>
      <c r="B8" s="14"/>
      <c r="C8" s="26" t="s">
        <v>743</v>
      </c>
      <c r="D8" s="26" t="s">
        <v>950</v>
      </c>
      <c r="E8" s="26" t="s">
        <v>768</v>
      </c>
      <c r="F8" s="26">
        <v>16</v>
      </c>
      <c r="G8" s="27"/>
      <c r="H8" s="27">
        <v>38</v>
      </c>
      <c r="I8" s="27">
        <v>29</v>
      </c>
      <c r="J8" s="27"/>
      <c r="K8" s="27">
        <v>38</v>
      </c>
      <c r="L8" s="27">
        <v>39</v>
      </c>
      <c r="M8" s="27">
        <v>46</v>
      </c>
      <c r="N8" s="27"/>
      <c r="O8" s="27"/>
      <c r="P8" s="27"/>
      <c r="Q8" s="27">
        <v>33</v>
      </c>
      <c r="R8" s="27">
        <v>41</v>
      </c>
      <c r="S8" s="27">
        <v>49</v>
      </c>
      <c r="T8" s="27"/>
      <c r="U8" s="27">
        <v>42</v>
      </c>
      <c r="V8" s="27">
        <v>43</v>
      </c>
      <c r="W8" s="27">
        <v>31</v>
      </c>
      <c r="X8" s="27">
        <v>42</v>
      </c>
      <c r="Y8" s="27">
        <v>48</v>
      </c>
      <c r="Z8" s="27">
        <v>20</v>
      </c>
      <c r="AA8" s="27">
        <v>35</v>
      </c>
      <c r="AB8" s="27">
        <v>28</v>
      </c>
      <c r="AC8" s="27">
        <f>G8+H8+I8+J8+K8+L8+M8+O8+N8+P8+Q8+R8+S8+T8+U8+V8+W8+X8+Y8+Z8+AA8+AB8</f>
        <v>602</v>
      </c>
    </row>
    <row r="9" spans="1:29" ht="15" customHeight="1">
      <c r="A9" s="15">
        <v>8</v>
      </c>
      <c r="B9" s="5">
        <v>1987</v>
      </c>
      <c r="C9" s="26" t="s">
        <v>321</v>
      </c>
      <c r="D9" s="26" t="s">
        <v>97</v>
      </c>
      <c r="E9" s="26" t="s">
        <v>22</v>
      </c>
      <c r="F9" s="26">
        <v>14</v>
      </c>
      <c r="G9" s="27">
        <v>49</v>
      </c>
      <c r="H9" s="27"/>
      <c r="I9" s="27">
        <v>39</v>
      </c>
      <c r="J9" s="27"/>
      <c r="K9" s="27">
        <v>44</v>
      </c>
      <c r="L9" s="27">
        <v>46</v>
      </c>
      <c r="M9" s="27">
        <v>48</v>
      </c>
      <c r="N9" s="27">
        <v>43</v>
      </c>
      <c r="O9" s="27">
        <v>45</v>
      </c>
      <c r="P9" s="27"/>
      <c r="Q9" s="27"/>
      <c r="R9" s="27"/>
      <c r="S9" s="27">
        <v>52</v>
      </c>
      <c r="T9" s="27">
        <v>49</v>
      </c>
      <c r="U9" s="27">
        <v>46</v>
      </c>
      <c r="V9" s="27">
        <v>48</v>
      </c>
      <c r="W9" s="27">
        <v>41</v>
      </c>
      <c r="X9" s="27"/>
      <c r="Y9" s="27"/>
      <c r="Z9" s="27">
        <v>26</v>
      </c>
      <c r="AA9" s="27"/>
      <c r="AB9" s="27">
        <v>37</v>
      </c>
      <c r="AC9" s="27">
        <f t="shared" si="0"/>
        <v>613</v>
      </c>
    </row>
    <row r="10" spans="1:29" ht="15" customHeight="1">
      <c r="A10" s="15">
        <v>9</v>
      </c>
      <c r="B10" s="15">
        <v>1992</v>
      </c>
      <c r="C10" s="15" t="s">
        <v>321</v>
      </c>
      <c r="D10" s="15" t="s">
        <v>934</v>
      </c>
      <c r="E10" s="15" t="s">
        <v>148</v>
      </c>
      <c r="F10" s="15">
        <v>11</v>
      </c>
      <c r="G10" s="18">
        <v>60</v>
      </c>
      <c r="H10" s="18"/>
      <c r="I10" s="18">
        <v>54</v>
      </c>
      <c r="J10" s="18">
        <v>55</v>
      </c>
      <c r="K10" s="18"/>
      <c r="L10" s="18">
        <v>55</v>
      </c>
      <c r="M10" s="18">
        <v>55</v>
      </c>
      <c r="N10" s="18">
        <v>55</v>
      </c>
      <c r="O10" s="18"/>
      <c r="P10" s="18"/>
      <c r="Q10" s="18"/>
      <c r="R10" s="18"/>
      <c r="S10" s="18"/>
      <c r="T10" s="18">
        <v>55</v>
      </c>
      <c r="U10" s="18"/>
      <c r="V10" s="18"/>
      <c r="W10" s="18"/>
      <c r="X10" s="18">
        <v>55</v>
      </c>
      <c r="Y10" s="18">
        <v>55</v>
      </c>
      <c r="Z10" s="18"/>
      <c r="AA10" s="18">
        <v>54</v>
      </c>
      <c r="AB10" s="25">
        <v>55</v>
      </c>
      <c r="AC10" s="18">
        <f t="shared" si="0"/>
        <v>608</v>
      </c>
    </row>
    <row r="11" spans="1:29" s="4" customFormat="1" ht="15" customHeight="1">
      <c r="A11" s="15">
        <v>10</v>
      </c>
      <c r="B11" s="15">
        <v>1984</v>
      </c>
      <c r="C11" s="15" t="s">
        <v>321</v>
      </c>
      <c r="D11" s="15" t="s">
        <v>38</v>
      </c>
      <c r="E11" s="15" t="s">
        <v>280</v>
      </c>
      <c r="F11" s="15">
        <v>11</v>
      </c>
      <c r="G11" s="18">
        <v>55</v>
      </c>
      <c r="H11" s="18"/>
      <c r="I11" s="18">
        <v>48</v>
      </c>
      <c r="J11" s="18">
        <v>47</v>
      </c>
      <c r="K11" s="18">
        <v>48</v>
      </c>
      <c r="L11" s="18"/>
      <c r="M11" s="18"/>
      <c r="N11" s="18">
        <v>49</v>
      </c>
      <c r="O11" s="18"/>
      <c r="P11" s="18"/>
      <c r="Q11" s="18">
        <v>47</v>
      </c>
      <c r="R11" s="18"/>
      <c r="S11" s="18"/>
      <c r="T11" s="18"/>
      <c r="U11" s="18"/>
      <c r="V11" s="18"/>
      <c r="W11" s="18">
        <v>42</v>
      </c>
      <c r="X11" s="18">
        <v>49</v>
      </c>
      <c r="Y11" s="18"/>
      <c r="Z11" s="18">
        <v>31</v>
      </c>
      <c r="AA11" s="18">
        <v>47</v>
      </c>
      <c r="AB11" s="25">
        <v>40</v>
      </c>
      <c r="AC11" s="18">
        <f t="shared" si="0"/>
        <v>503</v>
      </c>
    </row>
    <row r="12" spans="1:29" s="4" customFormat="1" ht="15" customHeight="1">
      <c r="A12" s="15">
        <v>11</v>
      </c>
      <c r="B12" s="14">
        <v>1985</v>
      </c>
      <c r="C12" s="15" t="s">
        <v>321</v>
      </c>
      <c r="D12" s="15" t="s">
        <v>352</v>
      </c>
      <c r="E12" s="15" t="s">
        <v>24</v>
      </c>
      <c r="F12" s="15">
        <v>13</v>
      </c>
      <c r="G12" s="18"/>
      <c r="H12" s="18">
        <v>35</v>
      </c>
      <c r="I12" s="18"/>
      <c r="J12" s="18">
        <v>29</v>
      </c>
      <c r="K12" s="18">
        <v>36</v>
      </c>
      <c r="L12" s="18">
        <v>42</v>
      </c>
      <c r="M12" s="18"/>
      <c r="N12" s="18">
        <v>40</v>
      </c>
      <c r="O12" s="18"/>
      <c r="P12" s="18">
        <v>29</v>
      </c>
      <c r="Q12" s="18">
        <v>31</v>
      </c>
      <c r="R12" s="18">
        <v>40</v>
      </c>
      <c r="S12" s="18"/>
      <c r="T12" s="18">
        <v>41</v>
      </c>
      <c r="U12" s="18"/>
      <c r="V12" s="18"/>
      <c r="W12" s="18">
        <v>30</v>
      </c>
      <c r="X12" s="18">
        <v>43</v>
      </c>
      <c r="Y12" s="18"/>
      <c r="Z12" s="18">
        <v>19</v>
      </c>
      <c r="AA12" s="18"/>
      <c r="AB12" s="25">
        <v>33</v>
      </c>
      <c r="AC12" s="18">
        <f t="shared" si="0"/>
        <v>448</v>
      </c>
    </row>
    <row r="13" spans="1:29" s="4" customFormat="1" ht="15" customHeight="1">
      <c r="A13" s="15">
        <v>12</v>
      </c>
      <c r="B13" s="15"/>
      <c r="C13" s="15" t="s">
        <v>321</v>
      </c>
      <c r="D13" s="15" t="s">
        <v>974</v>
      </c>
      <c r="E13" s="15" t="s">
        <v>968</v>
      </c>
      <c r="F13" s="15">
        <v>10</v>
      </c>
      <c r="G13" s="18"/>
      <c r="H13" s="18"/>
      <c r="I13" s="18"/>
      <c r="J13" s="18"/>
      <c r="K13" s="18"/>
      <c r="L13" s="18">
        <v>45</v>
      </c>
      <c r="M13" s="18"/>
      <c r="N13" s="18"/>
      <c r="O13" s="18">
        <v>41</v>
      </c>
      <c r="P13" s="18">
        <v>31</v>
      </c>
      <c r="Q13" s="18">
        <v>36</v>
      </c>
      <c r="R13" s="18"/>
      <c r="S13" s="18"/>
      <c r="T13" s="18">
        <v>40</v>
      </c>
      <c r="U13" s="18">
        <v>44</v>
      </c>
      <c r="V13" s="18">
        <v>46</v>
      </c>
      <c r="W13" s="18">
        <v>39</v>
      </c>
      <c r="X13" s="18">
        <v>46</v>
      </c>
      <c r="Y13" s="18"/>
      <c r="Z13" s="18">
        <v>21</v>
      </c>
      <c r="AA13" s="18"/>
      <c r="AB13" s="25"/>
      <c r="AC13" s="18">
        <f t="shared" si="0"/>
        <v>389</v>
      </c>
    </row>
    <row r="14" spans="1:29" s="4" customFormat="1" ht="15" customHeight="1">
      <c r="A14" s="15"/>
      <c r="B14" s="15"/>
      <c r="C14" s="15"/>
      <c r="D14" s="15"/>
      <c r="E14" s="15"/>
      <c r="F14" s="15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25"/>
      <c r="AC14" s="18"/>
    </row>
    <row r="15" spans="1:29" s="4" customFormat="1" ht="15" customHeight="1">
      <c r="A15" s="15">
        <v>1</v>
      </c>
      <c r="B15" s="5">
        <v>1982</v>
      </c>
      <c r="C15" s="26" t="s">
        <v>324</v>
      </c>
      <c r="D15" s="26" t="s">
        <v>11</v>
      </c>
      <c r="E15" s="26" t="s">
        <v>280</v>
      </c>
      <c r="F15" s="26">
        <v>20</v>
      </c>
      <c r="G15" s="27">
        <v>60</v>
      </c>
      <c r="H15" s="27"/>
      <c r="I15" s="27">
        <v>55</v>
      </c>
      <c r="J15" s="27">
        <v>55</v>
      </c>
      <c r="K15" s="27">
        <v>55</v>
      </c>
      <c r="L15" s="27">
        <v>55</v>
      </c>
      <c r="M15" s="27">
        <v>55</v>
      </c>
      <c r="N15" s="27">
        <v>55</v>
      </c>
      <c r="O15" s="27">
        <v>55</v>
      </c>
      <c r="P15" s="27"/>
      <c r="Q15" s="27">
        <v>55</v>
      </c>
      <c r="R15" s="27">
        <v>53</v>
      </c>
      <c r="S15" s="27">
        <v>55</v>
      </c>
      <c r="T15" s="27">
        <v>55</v>
      </c>
      <c r="U15" s="27">
        <v>55</v>
      </c>
      <c r="V15" s="27">
        <v>55</v>
      </c>
      <c r="W15" s="27">
        <v>55</v>
      </c>
      <c r="X15" s="27">
        <v>55</v>
      </c>
      <c r="Y15" s="27">
        <v>55</v>
      </c>
      <c r="Z15" s="27">
        <v>53</v>
      </c>
      <c r="AA15" s="27">
        <v>54</v>
      </c>
      <c r="AB15" s="27">
        <v>55</v>
      </c>
      <c r="AC15" s="27">
        <f t="shared" ref="AC15:AC23" si="1">G15+H15+I15+J15+K15+L15+M15+O15+N15+P15+Q15+R15+S15+T15+U15+V15+W15+X15+Y15+Z15+AA15+AB15</f>
        <v>1100</v>
      </c>
    </row>
    <row r="16" spans="1:29" s="4" customFormat="1" ht="15" customHeight="1">
      <c r="A16" s="15">
        <v>2</v>
      </c>
      <c r="B16" s="5">
        <v>1978</v>
      </c>
      <c r="C16" s="26" t="s">
        <v>324</v>
      </c>
      <c r="D16" s="26" t="s">
        <v>362</v>
      </c>
      <c r="E16" s="26" t="s">
        <v>22</v>
      </c>
      <c r="F16" s="26">
        <v>16</v>
      </c>
      <c r="G16" s="27"/>
      <c r="H16" s="27">
        <v>52</v>
      </c>
      <c r="I16" s="27"/>
      <c r="J16" s="27"/>
      <c r="K16" s="27">
        <v>52</v>
      </c>
      <c r="L16" s="27">
        <v>54</v>
      </c>
      <c r="M16" s="27">
        <v>52</v>
      </c>
      <c r="N16" s="27">
        <v>52</v>
      </c>
      <c r="O16" s="27">
        <v>53</v>
      </c>
      <c r="P16" s="27"/>
      <c r="Q16" s="27">
        <v>49</v>
      </c>
      <c r="R16" s="27"/>
      <c r="S16" s="27">
        <v>53</v>
      </c>
      <c r="T16" s="27">
        <v>51</v>
      </c>
      <c r="U16" s="27">
        <v>52</v>
      </c>
      <c r="V16" s="27"/>
      <c r="W16" s="27">
        <v>50</v>
      </c>
      <c r="X16" s="27">
        <v>53</v>
      </c>
      <c r="Y16" s="27">
        <v>54</v>
      </c>
      <c r="Z16" s="27">
        <v>44</v>
      </c>
      <c r="AA16" s="27">
        <v>50</v>
      </c>
      <c r="AB16" s="27">
        <v>39</v>
      </c>
      <c r="AC16" s="27">
        <f t="shared" si="1"/>
        <v>810</v>
      </c>
    </row>
    <row r="17" spans="1:29" s="4" customFormat="1" ht="15" customHeight="1">
      <c r="A17" s="15">
        <v>3</v>
      </c>
      <c r="B17" s="5">
        <v>1978</v>
      </c>
      <c r="C17" s="26" t="s">
        <v>773</v>
      </c>
      <c r="D17" s="26" t="s">
        <v>777</v>
      </c>
      <c r="E17" s="26" t="s">
        <v>763</v>
      </c>
      <c r="F17" s="26">
        <v>16</v>
      </c>
      <c r="G17" s="27"/>
      <c r="H17" s="27">
        <v>50</v>
      </c>
      <c r="I17" s="27"/>
      <c r="J17" s="27">
        <v>50</v>
      </c>
      <c r="K17" s="27">
        <v>49</v>
      </c>
      <c r="L17" s="27"/>
      <c r="M17" s="27"/>
      <c r="N17" s="27"/>
      <c r="O17" s="27">
        <v>50</v>
      </c>
      <c r="P17" s="27">
        <v>48</v>
      </c>
      <c r="Q17" s="27">
        <v>46</v>
      </c>
      <c r="R17" s="27">
        <v>50</v>
      </c>
      <c r="S17" s="27">
        <v>51</v>
      </c>
      <c r="T17" s="27"/>
      <c r="U17" s="27">
        <v>51</v>
      </c>
      <c r="V17" s="27">
        <v>53</v>
      </c>
      <c r="W17" s="27">
        <v>48</v>
      </c>
      <c r="X17" s="27">
        <v>51</v>
      </c>
      <c r="Y17" s="27">
        <v>53</v>
      </c>
      <c r="Z17" s="27">
        <v>43</v>
      </c>
      <c r="AA17" s="27">
        <v>47</v>
      </c>
      <c r="AB17" s="27">
        <v>46</v>
      </c>
      <c r="AC17" s="27">
        <f t="shared" si="1"/>
        <v>786</v>
      </c>
    </row>
    <row r="18" spans="1:29" s="4" customFormat="1" ht="15" customHeight="1">
      <c r="A18" s="15">
        <v>4</v>
      </c>
      <c r="B18" s="5">
        <v>1980</v>
      </c>
      <c r="C18" s="26" t="s">
        <v>324</v>
      </c>
      <c r="D18" s="26" t="s">
        <v>349</v>
      </c>
      <c r="E18" s="26" t="s">
        <v>968</v>
      </c>
      <c r="F18" s="26">
        <v>15</v>
      </c>
      <c r="G18" s="27"/>
      <c r="H18" s="27"/>
      <c r="I18" s="27">
        <v>34</v>
      </c>
      <c r="J18" s="27"/>
      <c r="K18" s="27">
        <v>43</v>
      </c>
      <c r="L18" s="27"/>
      <c r="M18" s="27"/>
      <c r="N18" s="27"/>
      <c r="O18" s="27">
        <v>46</v>
      </c>
      <c r="P18" s="27">
        <v>43</v>
      </c>
      <c r="Q18" s="27">
        <v>42</v>
      </c>
      <c r="R18" s="27">
        <v>44</v>
      </c>
      <c r="S18" s="27">
        <v>50</v>
      </c>
      <c r="T18" s="27">
        <v>42</v>
      </c>
      <c r="U18" s="27"/>
      <c r="V18" s="27">
        <v>46</v>
      </c>
      <c r="W18" s="27">
        <v>38</v>
      </c>
      <c r="X18" s="27">
        <v>49</v>
      </c>
      <c r="Y18" s="27">
        <v>44</v>
      </c>
      <c r="Z18" s="27">
        <v>22</v>
      </c>
      <c r="AA18" s="27">
        <v>30</v>
      </c>
      <c r="AB18" s="27">
        <v>32</v>
      </c>
      <c r="AC18" s="27">
        <f t="shared" si="1"/>
        <v>605</v>
      </c>
    </row>
    <row r="19" spans="1:29" s="4" customFormat="1" ht="15" customHeight="1">
      <c r="A19" s="15">
        <v>5</v>
      </c>
      <c r="B19" s="5">
        <v>1979</v>
      </c>
      <c r="C19" s="26" t="s">
        <v>324</v>
      </c>
      <c r="D19" s="26" t="s">
        <v>21</v>
      </c>
      <c r="E19" s="26" t="s">
        <v>22</v>
      </c>
      <c r="F19" s="26">
        <v>10</v>
      </c>
      <c r="G19" s="27">
        <v>58</v>
      </c>
      <c r="H19" s="27"/>
      <c r="I19" s="27"/>
      <c r="J19" s="27"/>
      <c r="K19" s="27"/>
      <c r="L19" s="27"/>
      <c r="M19" s="27"/>
      <c r="N19" s="27">
        <v>54</v>
      </c>
      <c r="O19" s="27"/>
      <c r="P19" s="27"/>
      <c r="Q19" s="27">
        <v>54</v>
      </c>
      <c r="R19" s="27"/>
      <c r="S19" s="27">
        <v>54</v>
      </c>
      <c r="T19" s="27">
        <v>53</v>
      </c>
      <c r="U19" s="27">
        <v>54</v>
      </c>
      <c r="V19" s="27">
        <v>54</v>
      </c>
      <c r="W19" s="27">
        <v>54</v>
      </c>
      <c r="X19" s="27"/>
      <c r="Y19" s="27"/>
      <c r="Z19" s="27">
        <v>49</v>
      </c>
      <c r="AA19" s="27"/>
      <c r="AB19" s="27">
        <v>50</v>
      </c>
      <c r="AC19" s="27">
        <f t="shared" si="1"/>
        <v>534</v>
      </c>
    </row>
    <row r="20" spans="1:29" s="4" customFormat="1" ht="15" customHeight="1">
      <c r="A20" s="15">
        <v>6</v>
      </c>
      <c r="B20" s="5">
        <v>1978</v>
      </c>
      <c r="C20" s="26" t="s">
        <v>324</v>
      </c>
      <c r="D20" s="26" t="s">
        <v>363</v>
      </c>
      <c r="E20" s="26" t="s">
        <v>763</v>
      </c>
      <c r="F20" s="26">
        <v>11</v>
      </c>
      <c r="G20" s="27"/>
      <c r="H20" s="27">
        <v>51</v>
      </c>
      <c r="I20" s="27">
        <v>46</v>
      </c>
      <c r="J20" s="27">
        <v>48</v>
      </c>
      <c r="K20" s="27">
        <v>48</v>
      </c>
      <c r="L20" s="27"/>
      <c r="M20" s="27">
        <v>51</v>
      </c>
      <c r="N20" s="27"/>
      <c r="O20" s="27"/>
      <c r="P20" s="27">
        <v>49</v>
      </c>
      <c r="Q20" s="27"/>
      <c r="R20" s="27"/>
      <c r="S20" s="27">
        <v>52</v>
      </c>
      <c r="T20" s="27">
        <v>50</v>
      </c>
      <c r="U20" s="27"/>
      <c r="V20" s="27"/>
      <c r="W20" s="27"/>
      <c r="X20" s="27"/>
      <c r="Y20" s="27">
        <v>51</v>
      </c>
      <c r="Z20" s="27">
        <v>38</v>
      </c>
      <c r="AA20" s="27"/>
      <c r="AB20" s="27">
        <v>43</v>
      </c>
      <c r="AC20" s="27">
        <f t="shared" si="1"/>
        <v>527</v>
      </c>
    </row>
    <row r="21" spans="1:29" s="4" customFormat="1" ht="15" customHeight="1">
      <c r="A21" s="15">
        <v>7</v>
      </c>
      <c r="B21" s="5">
        <v>1978</v>
      </c>
      <c r="C21" s="26" t="s">
        <v>324</v>
      </c>
      <c r="D21" s="26" t="s">
        <v>166</v>
      </c>
      <c r="E21" s="26" t="s">
        <v>22</v>
      </c>
      <c r="F21" s="26">
        <v>11</v>
      </c>
      <c r="G21" s="27">
        <v>53</v>
      </c>
      <c r="H21" s="27"/>
      <c r="I21" s="27">
        <v>40</v>
      </c>
      <c r="J21" s="27"/>
      <c r="K21" s="27"/>
      <c r="L21" s="27">
        <v>50</v>
      </c>
      <c r="M21" s="27"/>
      <c r="N21" s="27">
        <v>48</v>
      </c>
      <c r="O21" s="27"/>
      <c r="P21" s="27"/>
      <c r="Q21" s="27"/>
      <c r="R21" s="27">
        <v>49</v>
      </c>
      <c r="S21" s="27"/>
      <c r="T21" s="27">
        <v>48</v>
      </c>
      <c r="U21" s="27">
        <v>50</v>
      </c>
      <c r="V21" s="27">
        <v>51</v>
      </c>
      <c r="W21" s="27"/>
      <c r="X21" s="27">
        <v>50</v>
      </c>
      <c r="Y21" s="27"/>
      <c r="Z21" s="27"/>
      <c r="AA21" s="27">
        <v>43</v>
      </c>
      <c r="AB21" s="27">
        <v>42</v>
      </c>
      <c r="AC21" s="27">
        <f t="shared" si="1"/>
        <v>524</v>
      </c>
    </row>
    <row r="22" spans="1:29" s="4" customFormat="1" ht="15" customHeight="1">
      <c r="A22" s="15">
        <v>8</v>
      </c>
      <c r="B22" s="5">
        <v>1978</v>
      </c>
      <c r="C22" s="26" t="s">
        <v>773</v>
      </c>
      <c r="D22" s="26" t="s">
        <v>783</v>
      </c>
      <c r="E22" s="26" t="s">
        <v>768</v>
      </c>
      <c r="F22" s="26">
        <v>12</v>
      </c>
      <c r="G22" s="27"/>
      <c r="H22" s="27"/>
      <c r="I22" s="27"/>
      <c r="J22" s="27">
        <v>41</v>
      </c>
      <c r="K22" s="27">
        <v>41</v>
      </c>
      <c r="L22" s="27"/>
      <c r="M22" s="27">
        <v>48</v>
      </c>
      <c r="N22" s="27"/>
      <c r="O22" s="27">
        <v>43</v>
      </c>
      <c r="P22" s="27"/>
      <c r="Q22" s="27">
        <v>31</v>
      </c>
      <c r="R22" s="27">
        <v>55</v>
      </c>
      <c r="S22" s="27"/>
      <c r="T22" s="27">
        <v>39</v>
      </c>
      <c r="U22" s="27"/>
      <c r="V22" s="27">
        <v>44</v>
      </c>
      <c r="W22" s="27">
        <v>37</v>
      </c>
      <c r="X22" s="27">
        <v>47</v>
      </c>
      <c r="Y22" s="27">
        <v>45</v>
      </c>
      <c r="Z22" s="27">
        <v>19</v>
      </c>
      <c r="AA22" s="27"/>
      <c r="AB22" s="27"/>
      <c r="AC22" s="27">
        <f t="shared" si="1"/>
        <v>490</v>
      </c>
    </row>
    <row r="23" spans="1:29" s="4" customFormat="1" ht="15" customHeight="1">
      <c r="A23" s="15">
        <v>9</v>
      </c>
      <c r="B23" s="15">
        <v>1981</v>
      </c>
      <c r="C23" s="15" t="s">
        <v>324</v>
      </c>
      <c r="D23" s="15" t="s">
        <v>370</v>
      </c>
      <c r="E23" s="15" t="s">
        <v>1023</v>
      </c>
      <c r="F23" s="15">
        <v>10</v>
      </c>
      <c r="G23" s="18"/>
      <c r="H23" s="18">
        <v>44</v>
      </c>
      <c r="I23" s="18"/>
      <c r="J23" s="18"/>
      <c r="K23" s="18"/>
      <c r="L23" s="18"/>
      <c r="M23" s="18"/>
      <c r="N23" s="18">
        <v>46</v>
      </c>
      <c r="O23" s="18">
        <v>45</v>
      </c>
      <c r="P23" s="18"/>
      <c r="Q23" s="18">
        <v>37</v>
      </c>
      <c r="R23" s="18"/>
      <c r="S23" s="18">
        <v>49</v>
      </c>
      <c r="T23" s="18"/>
      <c r="U23" s="18">
        <v>43</v>
      </c>
      <c r="V23" s="18">
        <v>43</v>
      </c>
      <c r="W23" s="18">
        <v>36</v>
      </c>
      <c r="X23" s="18"/>
      <c r="Y23" s="18"/>
      <c r="Z23" s="18">
        <v>17</v>
      </c>
      <c r="AA23" s="18">
        <v>25</v>
      </c>
      <c r="AB23" s="18"/>
      <c r="AC23" s="18">
        <f t="shared" si="1"/>
        <v>385</v>
      </c>
    </row>
    <row r="24" spans="1:29" s="4" customFormat="1" ht="15" customHeight="1">
      <c r="A24" s="15"/>
      <c r="B24" s="15"/>
      <c r="C24" s="15"/>
      <c r="D24" s="15"/>
      <c r="E24" s="15"/>
      <c r="F24" s="15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ht="15" customHeight="1">
      <c r="A25" s="15">
        <v>1</v>
      </c>
      <c r="B25" s="5">
        <v>1974</v>
      </c>
      <c r="C25" s="26" t="s">
        <v>325</v>
      </c>
      <c r="D25" s="26" t="s">
        <v>215</v>
      </c>
      <c r="E25" s="26" t="s">
        <v>280</v>
      </c>
      <c r="F25" s="26">
        <v>19</v>
      </c>
      <c r="G25" s="27">
        <v>25</v>
      </c>
      <c r="H25" s="27"/>
      <c r="I25" s="27">
        <v>21</v>
      </c>
      <c r="J25" s="27">
        <v>8</v>
      </c>
      <c r="K25" s="27"/>
      <c r="L25" s="27">
        <v>48</v>
      </c>
      <c r="M25" s="27">
        <v>48</v>
      </c>
      <c r="N25" s="27">
        <v>49</v>
      </c>
      <c r="O25" s="27">
        <v>40</v>
      </c>
      <c r="P25" s="27">
        <v>35</v>
      </c>
      <c r="Q25" s="27">
        <v>35</v>
      </c>
      <c r="R25" s="27">
        <v>34</v>
      </c>
      <c r="S25" s="27">
        <v>54</v>
      </c>
      <c r="T25" s="27">
        <v>39</v>
      </c>
      <c r="U25" s="27">
        <v>42</v>
      </c>
      <c r="V25" s="27">
        <v>48</v>
      </c>
      <c r="W25" s="27">
        <v>28</v>
      </c>
      <c r="X25" s="27">
        <v>47</v>
      </c>
      <c r="Y25" s="27">
        <v>39</v>
      </c>
      <c r="Z25" s="27">
        <v>9</v>
      </c>
      <c r="AA25" s="27">
        <v>31</v>
      </c>
      <c r="AB25" s="27"/>
      <c r="AC25" s="27">
        <f t="shared" ref="AC25:AC34" si="2">G25+H25+I25+J25+K25+L25+M25+O25+N25+P25+Q25+R25+S25+T25+U25+V25+W25+X25+Y25+Z25+AA25+AB25</f>
        <v>680</v>
      </c>
    </row>
    <row r="26" spans="1:29" ht="15" customHeight="1">
      <c r="A26" s="15">
        <v>2</v>
      </c>
      <c r="B26" s="5">
        <v>1976</v>
      </c>
      <c r="C26" s="26" t="s">
        <v>325</v>
      </c>
      <c r="D26" s="26" t="s">
        <v>23</v>
      </c>
      <c r="E26" s="26" t="s">
        <v>26</v>
      </c>
      <c r="F26" s="26">
        <v>12</v>
      </c>
      <c r="G26" s="27">
        <v>56</v>
      </c>
      <c r="H26" s="27"/>
      <c r="I26" s="27">
        <v>51</v>
      </c>
      <c r="J26" s="27">
        <v>50</v>
      </c>
      <c r="K26" s="27"/>
      <c r="L26" s="27"/>
      <c r="M26" s="27"/>
      <c r="N26" s="27"/>
      <c r="O26" s="27"/>
      <c r="P26" s="27"/>
      <c r="Q26" s="27"/>
      <c r="R26" s="27">
        <v>53</v>
      </c>
      <c r="S26" s="27"/>
      <c r="T26" s="27">
        <v>53</v>
      </c>
      <c r="U26" s="27">
        <v>53</v>
      </c>
      <c r="V26" s="27"/>
      <c r="W26" s="27">
        <v>50</v>
      </c>
      <c r="X26" s="27">
        <v>54</v>
      </c>
      <c r="Y26" s="27">
        <v>52</v>
      </c>
      <c r="Z26" s="27">
        <v>52</v>
      </c>
      <c r="AA26" s="27">
        <v>55</v>
      </c>
      <c r="AB26" s="27">
        <v>52</v>
      </c>
      <c r="AC26" s="27">
        <f t="shared" si="2"/>
        <v>631</v>
      </c>
    </row>
    <row r="27" spans="1:29" ht="15" customHeight="1">
      <c r="A27" s="15">
        <v>3</v>
      </c>
      <c r="B27" s="5">
        <v>1976</v>
      </c>
      <c r="C27" s="26" t="s">
        <v>325</v>
      </c>
      <c r="D27" s="26" t="s">
        <v>95</v>
      </c>
      <c r="E27" s="26" t="s">
        <v>24</v>
      </c>
      <c r="F27" s="26">
        <v>12</v>
      </c>
      <c r="G27" s="27">
        <v>44</v>
      </c>
      <c r="H27" s="27"/>
      <c r="I27" s="27">
        <v>37</v>
      </c>
      <c r="J27" s="27">
        <v>37</v>
      </c>
      <c r="K27" s="27"/>
      <c r="L27" s="27">
        <v>46</v>
      </c>
      <c r="M27" s="27">
        <v>53</v>
      </c>
      <c r="N27" s="27"/>
      <c r="O27" s="27">
        <v>49</v>
      </c>
      <c r="P27" s="27"/>
      <c r="Q27" s="27"/>
      <c r="R27" s="27"/>
      <c r="S27" s="27"/>
      <c r="T27" s="27">
        <v>51</v>
      </c>
      <c r="U27" s="27">
        <v>50</v>
      </c>
      <c r="V27" s="27"/>
      <c r="W27" s="27">
        <v>32</v>
      </c>
      <c r="X27" s="27">
        <v>52</v>
      </c>
      <c r="Y27" s="27">
        <v>48</v>
      </c>
      <c r="Z27" s="27">
        <v>40</v>
      </c>
      <c r="AA27" s="27"/>
      <c r="AB27" s="27"/>
      <c r="AC27" s="27">
        <f t="shared" si="2"/>
        <v>539</v>
      </c>
    </row>
    <row r="28" spans="1:29" ht="15" customHeight="1">
      <c r="A28" s="15">
        <v>4</v>
      </c>
      <c r="B28" s="5">
        <v>1975</v>
      </c>
      <c r="C28" s="26" t="s">
        <v>325</v>
      </c>
      <c r="D28" s="26" t="s">
        <v>1115</v>
      </c>
      <c r="E28" s="26" t="s">
        <v>376</v>
      </c>
      <c r="F28" s="26">
        <v>12</v>
      </c>
      <c r="G28" s="27"/>
      <c r="H28" s="27">
        <v>43</v>
      </c>
      <c r="I28" s="27">
        <v>34</v>
      </c>
      <c r="J28" s="27">
        <v>39</v>
      </c>
      <c r="K28" s="27">
        <v>50</v>
      </c>
      <c r="L28" s="27"/>
      <c r="M28" s="27"/>
      <c r="N28" s="27"/>
      <c r="O28" s="27">
        <v>42</v>
      </c>
      <c r="P28" s="27"/>
      <c r="Q28" s="27">
        <v>47</v>
      </c>
      <c r="R28" s="27"/>
      <c r="S28" s="27"/>
      <c r="T28" s="27">
        <v>46</v>
      </c>
      <c r="U28" s="27">
        <v>46</v>
      </c>
      <c r="V28" s="27"/>
      <c r="W28" s="27">
        <v>33</v>
      </c>
      <c r="X28" s="27"/>
      <c r="Y28" s="27"/>
      <c r="Z28" s="27">
        <v>29</v>
      </c>
      <c r="AA28" s="27">
        <v>40</v>
      </c>
      <c r="AB28" s="27">
        <v>42</v>
      </c>
      <c r="AC28" s="27">
        <f t="shared" si="2"/>
        <v>491</v>
      </c>
    </row>
    <row r="29" spans="1:29" ht="15" customHeight="1">
      <c r="A29" s="15">
        <v>5</v>
      </c>
      <c r="B29" s="5"/>
      <c r="C29" s="26" t="s">
        <v>325</v>
      </c>
      <c r="D29" s="26" t="s">
        <v>978</v>
      </c>
      <c r="E29" s="26" t="s">
        <v>781</v>
      </c>
      <c r="F29" s="26">
        <v>12</v>
      </c>
      <c r="G29" s="27"/>
      <c r="H29" s="27"/>
      <c r="I29" s="27"/>
      <c r="J29" s="27"/>
      <c r="K29" s="27"/>
      <c r="L29" s="27">
        <v>47</v>
      </c>
      <c r="M29" s="27"/>
      <c r="N29" s="27">
        <v>47</v>
      </c>
      <c r="O29" s="27">
        <v>38</v>
      </c>
      <c r="P29" s="27"/>
      <c r="Q29" s="27">
        <v>34</v>
      </c>
      <c r="R29" s="27"/>
      <c r="S29" s="27">
        <v>53</v>
      </c>
      <c r="T29" s="27">
        <v>38</v>
      </c>
      <c r="U29" s="27">
        <v>39</v>
      </c>
      <c r="V29" s="27">
        <v>43</v>
      </c>
      <c r="W29" s="27"/>
      <c r="X29" s="27">
        <v>44</v>
      </c>
      <c r="Y29" s="27">
        <v>36</v>
      </c>
      <c r="Z29" s="27">
        <v>1</v>
      </c>
      <c r="AA29" s="27"/>
      <c r="AB29" s="27">
        <v>24</v>
      </c>
      <c r="AC29" s="27">
        <f t="shared" si="2"/>
        <v>444</v>
      </c>
    </row>
    <row r="30" spans="1:29" ht="15" customHeight="1">
      <c r="A30" s="15">
        <v>6</v>
      </c>
      <c r="B30" s="5">
        <v>1974</v>
      </c>
      <c r="C30" s="26" t="s">
        <v>787</v>
      </c>
      <c r="D30" s="26" t="s">
        <v>806</v>
      </c>
      <c r="E30" s="26" t="s">
        <v>968</v>
      </c>
      <c r="F30" s="26">
        <v>10</v>
      </c>
      <c r="G30" s="27"/>
      <c r="H30" s="27"/>
      <c r="I30" s="27"/>
      <c r="J30" s="27">
        <v>26</v>
      </c>
      <c r="K30" s="27">
        <v>49</v>
      </c>
      <c r="L30" s="27">
        <v>49</v>
      </c>
      <c r="M30" s="27"/>
      <c r="N30" s="27">
        <v>53</v>
      </c>
      <c r="O30" s="27"/>
      <c r="P30" s="27"/>
      <c r="Q30" s="27">
        <v>43</v>
      </c>
      <c r="R30" s="27">
        <v>41</v>
      </c>
      <c r="S30" s="27"/>
      <c r="T30" s="27">
        <v>43</v>
      </c>
      <c r="U30" s="27">
        <v>44</v>
      </c>
      <c r="V30" s="27">
        <v>50</v>
      </c>
      <c r="W30" s="27"/>
      <c r="X30" s="27"/>
      <c r="Y30" s="27"/>
      <c r="Z30" s="27"/>
      <c r="AA30" s="27"/>
      <c r="AB30" s="27">
        <v>34</v>
      </c>
      <c r="AC30" s="27">
        <f t="shared" si="2"/>
        <v>432</v>
      </c>
    </row>
    <row r="31" spans="1:29" s="4" customFormat="1" ht="15" customHeight="1">
      <c r="A31" s="15">
        <v>7</v>
      </c>
      <c r="B31" s="15">
        <v>1974</v>
      </c>
      <c r="C31" s="26" t="s">
        <v>787</v>
      </c>
      <c r="D31" s="26" t="s">
        <v>810</v>
      </c>
      <c r="E31" s="26" t="s">
        <v>968</v>
      </c>
      <c r="F31" s="26">
        <v>10</v>
      </c>
      <c r="G31" s="27"/>
      <c r="H31" s="27"/>
      <c r="I31" s="27"/>
      <c r="J31" s="27">
        <v>19</v>
      </c>
      <c r="K31" s="27"/>
      <c r="L31" s="27">
        <v>51</v>
      </c>
      <c r="M31" s="27"/>
      <c r="N31" s="27"/>
      <c r="O31" s="27">
        <v>43</v>
      </c>
      <c r="P31" s="27">
        <v>44</v>
      </c>
      <c r="Q31" s="27">
        <v>45</v>
      </c>
      <c r="R31" s="27"/>
      <c r="S31" s="27"/>
      <c r="T31" s="27"/>
      <c r="U31" s="27">
        <v>47</v>
      </c>
      <c r="V31" s="27"/>
      <c r="W31" s="27">
        <v>37</v>
      </c>
      <c r="X31" s="27">
        <v>49</v>
      </c>
      <c r="Y31" s="27">
        <v>41</v>
      </c>
      <c r="Z31" s="27">
        <v>23</v>
      </c>
      <c r="AA31" s="27"/>
      <c r="AB31" s="27"/>
      <c r="AC31" s="27">
        <f t="shared" si="2"/>
        <v>399</v>
      </c>
    </row>
    <row r="32" spans="1:29" s="4" customFormat="1" ht="15" customHeight="1">
      <c r="A32" s="15">
        <v>8</v>
      </c>
      <c r="B32" s="15">
        <v>1974</v>
      </c>
      <c r="C32" s="26" t="s">
        <v>787</v>
      </c>
      <c r="D32" s="26" t="s">
        <v>815</v>
      </c>
      <c r="E32" s="26" t="s">
        <v>769</v>
      </c>
      <c r="F32" s="26">
        <v>10</v>
      </c>
      <c r="G32" s="27"/>
      <c r="H32" s="27"/>
      <c r="I32" s="27"/>
      <c r="J32" s="27">
        <v>12</v>
      </c>
      <c r="K32" s="27"/>
      <c r="L32" s="27"/>
      <c r="M32" s="27"/>
      <c r="N32" s="27"/>
      <c r="O32" s="27">
        <v>36</v>
      </c>
      <c r="P32" s="27"/>
      <c r="Q32" s="27">
        <v>48</v>
      </c>
      <c r="R32" s="27"/>
      <c r="S32" s="27">
        <v>55</v>
      </c>
      <c r="T32" s="27"/>
      <c r="U32" s="27"/>
      <c r="V32" s="27">
        <v>44</v>
      </c>
      <c r="W32" s="27">
        <v>40</v>
      </c>
      <c r="X32" s="27"/>
      <c r="Y32" s="27">
        <v>47</v>
      </c>
      <c r="Z32" s="27">
        <v>38</v>
      </c>
      <c r="AA32" s="27">
        <v>39</v>
      </c>
      <c r="AB32" s="27">
        <v>39</v>
      </c>
      <c r="AC32" s="27">
        <f t="shared" si="2"/>
        <v>398</v>
      </c>
    </row>
    <row r="33" spans="1:29" s="4" customFormat="1" ht="15" customHeight="1">
      <c r="A33" s="15">
        <v>9</v>
      </c>
      <c r="B33" s="15">
        <v>1975</v>
      </c>
      <c r="C33" s="15" t="s">
        <v>325</v>
      </c>
      <c r="D33" s="15" t="s">
        <v>108</v>
      </c>
      <c r="E33" s="15" t="s">
        <v>35</v>
      </c>
      <c r="F33" s="15">
        <v>10</v>
      </c>
      <c r="G33" s="18">
        <v>41</v>
      </c>
      <c r="H33" s="18"/>
      <c r="I33" s="18">
        <v>30</v>
      </c>
      <c r="J33" s="18">
        <v>28</v>
      </c>
      <c r="K33" s="18"/>
      <c r="L33" s="18"/>
      <c r="M33" s="18">
        <v>50</v>
      </c>
      <c r="N33" s="18">
        <v>54</v>
      </c>
      <c r="O33" s="18"/>
      <c r="P33" s="18">
        <v>42</v>
      </c>
      <c r="Q33" s="18">
        <v>42</v>
      </c>
      <c r="R33" s="18">
        <v>40</v>
      </c>
      <c r="S33" s="18"/>
      <c r="T33" s="18"/>
      <c r="U33" s="18"/>
      <c r="V33" s="18"/>
      <c r="W33" s="18"/>
      <c r="X33" s="18"/>
      <c r="Y33" s="18"/>
      <c r="Z33" s="18">
        <v>1</v>
      </c>
      <c r="AA33" s="18"/>
      <c r="AB33" s="18">
        <v>37</v>
      </c>
      <c r="AC33" s="18">
        <f t="shared" si="2"/>
        <v>365</v>
      </c>
    </row>
    <row r="34" spans="1:29" s="4" customFormat="1" ht="15" customHeight="1">
      <c r="A34" s="15">
        <v>10</v>
      </c>
      <c r="B34" s="15">
        <v>1976</v>
      </c>
      <c r="C34" s="15" t="s">
        <v>325</v>
      </c>
      <c r="D34" s="15" t="s">
        <v>393</v>
      </c>
      <c r="E34" s="15" t="s">
        <v>356</v>
      </c>
      <c r="F34" s="15">
        <v>10</v>
      </c>
      <c r="G34" s="18"/>
      <c r="H34" s="18">
        <v>37</v>
      </c>
      <c r="I34" s="18">
        <v>23</v>
      </c>
      <c r="J34" s="18">
        <v>16</v>
      </c>
      <c r="K34" s="18">
        <v>47</v>
      </c>
      <c r="L34" s="18"/>
      <c r="M34" s="18"/>
      <c r="N34" s="18"/>
      <c r="O34" s="18"/>
      <c r="P34" s="18"/>
      <c r="Q34" s="18"/>
      <c r="R34" s="18"/>
      <c r="S34" s="18"/>
      <c r="T34" s="18">
        <v>40</v>
      </c>
      <c r="U34" s="18">
        <v>40</v>
      </c>
      <c r="V34" s="18"/>
      <c r="W34" s="18">
        <v>22</v>
      </c>
      <c r="X34" s="18">
        <v>48</v>
      </c>
      <c r="Y34" s="18"/>
      <c r="Z34" s="18">
        <v>11</v>
      </c>
      <c r="AA34" s="18"/>
      <c r="AB34" s="18">
        <v>31</v>
      </c>
      <c r="AC34" s="18">
        <f t="shared" si="2"/>
        <v>315</v>
      </c>
    </row>
    <row r="35" spans="1:29" s="4" customFormat="1" ht="15" customHeight="1">
      <c r="A35" s="15"/>
      <c r="B35" s="15"/>
      <c r="C35" s="15"/>
      <c r="D35" s="15"/>
      <c r="E35" s="15"/>
      <c r="F35" s="15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</row>
    <row r="36" spans="1:29" ht="15" customHeight="1">
      <c r="A36" s="15">
        <v>1</v>
      </c>
      <c r="B36" s="5">
        <v>1971</v>
      </c>
      <c r="C36" s="26" t="s">
        <v>326</v>
      </c>
      <c r="D36" s="26" t="s">
        <v>604</v>
      </c>
      <c r="E36" s="26" t="s">
        <v>35</v>
      </c>
      <c r="F36" s="26">
        <v>18</v>
      </c>
      <c r="G36" s="27"/>
      <c r="H36" s="27"/>
      <c r="I36" s="27">
        <v>52</v>
      </c>
      <c r="J36" s="27">
        <v>48</v>
      </c>
      <c r="K36" s="27">
        <v>53</v>
      </c>
      <c r="L36" s="27"/>
      <c r="M36" s="27">
        <v>55</v>
      </c>
      <c r="N36" s="27">
        <v>53</v>
      </c>
      <c r="O36" s="27">
        <v>51</v>
      </c>
      <c r="P36" s="27">
        <v>47</v>
      </c>
      <c r="Q36" s="27">
        <v>47</v>
      </c>
      <c r="R36" s="27">
        <v>51</v>
      </c>
      <c r="S36" s="27">
        <v>55</v>
      </c>
      <c r="T36" s="27">
        <v>53</v>
      </c>
      <c r="U36" s="27"/>
      <c r="V36" s="27">
        <v>50</v>
      </c>
      <c r="W36" s="27">
        <v>51</v>
      </c>
      <c r="X36" s="27">
        <v>55</v>
      </c>
      <c r="Y36" s="27">
        <v>51</v>
      </c>
      <c r="Z36" s="27">
        <v>44</v>
      </c>
      <c r="AA36" s="27">
        <v>51</v>
      </c>
      <c r="AB36" s="27">
        <v>44</v>
      </c>
      <c r="AC36" s="27">
        <f t="shared" ref="AC36:AC47" si="3">G36+H36+I36+J36+K36+L36+M36+O36+N36+P36+Q36+R36+S36+T36+U36+V36+W36+X36+Y36+Z36+AA36+AB36</f>
        <v>911</v>
      </c>
    </row>
    <row r="37" spans="1:29" ht="15" customHeight="1">
      <c r="A37" s="15">
        <v>2</v>
      </c>
      <c r="B37" s="5">
        <v>1969</v>
      </c>
      <c r="C37" s="26" t="s">
        <v>326</v>
      </c>
      <c r="D37" s="26" t="s">
        <v>610</v>
      </c>
      <c r="E37" s="26" t="s">
        <v>5</v>
      </c>
      <c r="F37" s="26">
        <v>16</v>
      </c>
      <c r="G37" s="27"/>
      <c r="H37" s="27"/>
      <c r="I37" s="27">
        <v>40</v>
      </c>
      <c r="J37" s="27">
        <v>47</v>
      </c>
      <c r="K37" s="27">
        <v>51</v>
      </c>
      <c r="L37" s="27">
        <v>53</v>
      </c>
      <c r="M37" s="27">
        <v>54</v>
      </c>
      <c r="N37" s="27"/>
      <c r="O37" s="27"/>
      <c r="P37" s="27">
        <v>46</v>
      </c>
      <c r="Q37" s="27">
        <v>46</v>
      </c>
      <c r="R37" s="27">
        <v>50</v>
      </c>
      <c r="S37" s="27"/>
      <c r="T37" s="27">
        <v>51</v>
      </c>
      <c r="U37" s="27">
        <v>50</v>
      </c>
      <c r="V37" s="27">
        <v>44</v>
      </c>
      <c r="W37" s="27">
        <v>46</v>
      </c>
      <c r="X37" s="27"/>
      <c r="Y37" s="27">
        <v>50</v>
      </c>
      <c r="Z37" s="27">
        <v>35</v>
      </c>
      <c r="AA37" s="27">
        <v>48</v>
      </c>
      <c r="AB37" s="27">
        <v>48</v>
      </c>
      <c r="AC37" s="27">
        <f t="shared" si="3"/>
        <v>759</v>
      </c>
    </row>
    <row r="38" spans="1:29" ht="15" customHeight="1">
      <c r="A38" s="15">
        <v>3</v>
      </c>
      <c r="B38" s="5">
        <v>1969</v>
      </c>
      <c r="C38" s="26" t="s">
        <v>326</v>
      </c>
      <c r="D38" s="26" t="s">
        <v>423</v>
      </c>
      <c r="E38" s="26" t="s">
        <v>24</v>
      </c>
      <c r="F38" s="26">
        <v>19</v>
      </c>
      <c r="G38" s="27"/>
      <c r="H38" s="27">
        <v>41</v>
      </c>
      <c r="I38" s="27">
        <v>21</v>
      </c>
      <c r="J38" s="27">
        <v>18</v>
      </c>
      <c r="K38" s="27">
        <v>45</v>
      </c>
      <c r="L38" s="27">
        <v>48</v>
      </c>
      <c r="M38" s="27"/>
      <c r="N38" s="27">
        <v>47</v>
      </c>
      <c r="O38" s="27">
        <v>42</v>
      </c>
      <c r="P38" s="27">
        <v>41</v>
      </c>
      <c r="Q38" s="27">
        <v>31</v>
      </c>
      <c r="R38" s="27"/>
      <c r="S38" s="27">
        <v>48</v>
      </c>
      <c r="T38" s="27">
        <v>41</v>
      </c>
      <c r="U38" s="27">
        <v>47</v>
      </c>
      <c r="V38" s="27">
        <v>30</v>
      </c>
      <c r="W38" s="27">
        <v>31</v>
      </c>
      <c r="X38" s="27">
        <v>50</v>
      </c>
      <c r="Y38" s="27">
        <v>40</v>
      </c>
      <c r="Z38" s="27">
        <v>9</v>
      </c>
      <c r="AA38" s="27">
        <v>31</v>
      </c>
      <c r="AB38" s="27">
        <v>19</v>
      </c>
      <c r="AC38" s="27">
        <f t="shared" si="3"/>
        <v>680</v>
      </c>
    </row>
    <row r="39" spans="1:29" ht="15" customHeight="1">
      <c r="A39" s="15">
        <v>4</v>
      </c>
      <c r="B39" s="5">
        <v>1972</v>
      </c>
      <c r="C39" s="26" t="s">
        <v>326</v>
      </c>
      <c r="D39" s="26" t="s">
        <v>425</v>
      </c>
      <c r="E39" s="26" t="s">
        <v>22</v>
      </c>
      <c r="F39" s="26">
        <v>16</v>
      </c>
      <c r="G39" s="27"/>
      <c r="H39" s="27">
        <v>39</v>
      </c>
      <c r="I39" s="27">
        <v>23</v>
      </c>
      <c r="J39" s="27">
        <v>28</v>
      </c>
      <c r="K39" s="27"/>
      <c r="L39" s="27">
        <v>49</v>
      </c>
      <c r="M39" s="27"/>
      <c r="N39" s="27"/>
      <c r="O39" s="27">
        <v>43</v>
      </c>
      <c r="P39" s="27"/>
      <c r="Q39" s="27">
        <v>34</v>
      </c>
      <c r="R39" s="27">
        <v>35</v>
      </c>
      <c r="S39" s="27">
        <v>47</v>
      </c>
      <c r="T39" s="27">
        <v>39</v>
      </c>
      <c r="U39" s="27">
        <v>46</v>
      </c>
      <c r="V39" s="27">
        <v>32</v>
      </c>
      <c r="W39" s="27">
        <v>29</v>
      </c>
      <c r="X39" s="27">
        <v>45</v>
      </c>
      <c r="Y39" s="27"/>
      <c r="Z39" s="27">
        <v>1</v>
      </c>
      <c r="AA39" s="27">
        <v>27</v>
      </c>
      <c r="AB39" s="27">
        <v>5</v>
      </c>
      <c r="AC39" s="27">
        <f t="shared" si="3"/>
        <v>522</v>
      </c>
    </row>
    <row r="40" spans="1:29" ht="15" customHeight="1">
      <c r="A40" s="15">
        <v>5</v>
      </c>
      <c r="B40" s="5">
        <v>1972</v>
      </c>
      <c r="C40" s="26" t="s">
        <v>326</v>
      </c>
      <c r="D40" s="26" t="s">
        <v>74</v>
      </c>
      <c r="E40" s="26" t="s">
        <v>22</v>
      </c>
      <c r="F40" s="26">
        <v>15</v>
      </c>
      <c r="G40" s="27">
        <v>50</v>
      </c>
      <c r="H40" s="27"/>
      <c r="I40" s="27">
        <v>47</v>
      </c>
      <c r="J40" s="27">
        <v>40</v>
      </c>
      <c r="K40" s="27"/>
      <c r="L40" s="27">
        <v>52</v>
      </c>
      <c r="M40" s="27"/>
      <c r="N40" s="27">
        <v>51</v>
      </c>
      <c r="O40" s="27">
        <v>49</v>
      </c>
      <c r="P40" s="27"/>
      <c r="Q40" s="27">
        <v>45</v>
      </c>
      <c r="R40" s="27"/>
      <c r="S40" s="27">
        <v>52</v>
      </c>
      <c r="T40" s="27">
        <v>49</v>
      </c>
      <c r="U40" s="27"/>
      <c r="V40" s="27">
        <v>47</v>
      </c>
      <c r="W40" s="27">
        <v>45</v>
      </c>
      <c r="X40" s="27">
        <v>54</v>
      </c>
      <c r="Y40" s="27"/>
      <c r="Z40" s="27">
        <v>37</v>
      </c>
      <c r="AA40" s="27">
        <v>49</v>
      </c>
      <c r="AB40" s="27">
        <v>46</v>
      </c>
      <c r="AC40" s="27">
        <f t="shared" si="3"/>
        <v>713</v>
      </c>
    </row>
    <row r="41" spans="1:29" ht="15" customHeight="1">
      <c r="A41" s="15">
        <v>6</v>
      </c>
      <c r="B41" s="5">
        <v>1968</v>
      </c>
      <c r="C41" s="26" t="s">
        <v>326</v>
      </c>
      <c r="D41" s="26" t="s">
        <v>416</v>
      </c>
      <c r="E41" s="26" t="s">
        <v>22</v>
      </c>
      <c r="F41" s="26">
        <v>13</v>
      </c>
      <c r="G41" s="27"/>
      <c r="H41" s="27">
        <v>47</v>
      </c>
      <c r="I41" s="27">
        <v>46</v>
      </c>
      <c r="J41" s="27"/>
      <c r="K41" s="27"/>
      <c r="L41" s="27"/>
      <c r="M41" s="27"/>
      <c r="N41" s="27"/>
      <c r="O41" s="27"/>
      <c r="P41" s="27"/>
      <c r="Q41" s="27">
        <v>42</v>
      </c>
      <c r="R41" s="27">
        <v>46</v>
      </c>
      <c r="S41" s="27">
        <v>51</v>
      </c>
      <c r="T41" s="27">
        <v>48</v>
      </c>
      <c r="U41" s="27">
        <v>49</v>
      </c>
      <c r="V41" s="27">
        <v>43</v>
      </c>
      <c r="W41" s="27"/>
      <c r="X41" s="27">
        <v>51</v>
      </c>
      <c r="Y41" s="27">
        <v>49</v>
      </c>
      <c r="Z41" s="27">
        <v>29</v>
      </c>
      <c r="AA41" s="27">
        <v>45</v>
      </c>
      <c r="AB41" s="27">
        <v>39</v>
      </c>
      <c r="AC41" s="27">
        <f t="shared" si="3"/>
        <v>585</v>
      </c>
    </row>
    <row r="42" spans="1:29" ht="15" customHeight="1">
      <c r="A42" s="15">
        <v>7</v>
      </c>
      <c r="B42" s="5"/>
      <c r="C42" s="26" t="s">
        <v>821</v>
      </c>
      <c r="D42" s="26" t="s">
        <v>953</v>
      </c>
      <c r="E42" s="26" t="s">
        <v>35</v>
      </c>
      <c r="F42" s="26">
        <v>13</v>
      </c>
      <c r="G42" s="27"/>
      <c r="H42" s="27"/>
      <c r="I42" s="27"/>
      <c r="J42" s="27"/>
      <c r="K42" s="27">
        <v>47</v>
      </c>
      <c r="L42" s="27"/>
      <c r="M42" s="27">
        <v>50</v>
      </c>
      <c r="N42" s="27">
        <v>48</v>
      </c>
      <c r="O42" s="27">
        <v>44</v>
      </c>
      <c r="P42" s="27"/>
      <c r="Q42" s="27"/>
      <c r="R42" s="27">
        <v>38</v>
      </c>
      <c r="S42" s="27">
        <v>49</v>
      </c>
      <c r="T42" s="27">
        <v>45</v>
      </c>
      <c r="U42" s="27">
        <v>48</v>
      </c>
      <c r="V42" s="27">
        <v>36</v>
      </c>
      <c r="W42" s="27"/>
      <c r="X42" s="27">
        <v>48</v>
      </c>
      <c r="Y42" s="27"/>
      <c r="Z42" s="27">
        <v>19</v>
      </c>
      <c r="AA42" s="27">
        <v>35</v>
      </c>
      <c r="AB42" s="27">
        <v>36</v>
      </c>
      <c r="AC42" s="27">
        <f t="shared" si="3"/>
        <v>543</v>
      </c>
    </row>
    <row r="43" spans="1:29" ht="15" customHeight="1">
      <c r="A43" s="15">
        <v>8</v>
      </c>
      <c r="B43" s="15">
        <v>1969</v>
      </c>
      <c r="C43" s="26" t="s">
        <v>326</v>
      </c>
      <c r="D43" s="26" t="s">
        <v>414</v>
      </c>
      <c r="E43" s="26" t="s">
        <v>26</v>
      </c>
      <c r="F43" s="26">
        <v>11</v>
      </c>
      <c r="G43" s="27"/>
      <c r="H43" s="27">
        <v>49</v>
      </c>
      <c r="I43" s="27">
        <v>42</v>
      </c>
      <c r="J43" s="27"/>
      <c r="K43" s="27"/>
      <c r="L43" s="27">
        <v>54</v>
      </c>
      <c r="M43" s="27"/>
      <c r="N43" s="27"/>
      <c r="O43" s="27"/>
      <c r="P43" s="27"/>
      <c r="Q43" s="27"/>
      <c r="R43" s="27"/>
      <c r="S43" s="27"/>
      <c r="T43" s="27">
        <v>52</v>
      </c>
      <c r="U43" s="27"/>
      <c r="V43" s="27">
        <v>42</v>
      </c>
      <c r="W43" s="27">
        <v>40</v>
      </c>
      <c r="X43" s="27">
        <v>53</v>
      </c>
      <c r="Y43" s="27">
        <v>48</v>
      </c>
      <c r="Z43" s="27">
        <v>40</v>
      </c>
      <c r="AA43" s="27">
        <v>50</v>
      </c>
      <c r="AB43" s="27">
        <v>49</v>
      </c>
      <c r="AC43" s="27">
        <f t="shared" si="3"/>
        <v>519</v>
      </c>
    </row>
    <row r="44" spans="1:29" s="4" customFormat="1" ht="15" customHeight="1">
      <c r="A44" s="15">
        <v>9</v>
      </c>
      <c r="B44" s="15">
        <v>1968</v>
      </c>
      <c r="C44" s="15" t="s">
        <v>326</v>
      </c>
      <c r="D44" s="15" t="s">
        <v>413</v>
      </c>
      <c r="E44" s="15" t="s">
        <v>35</v>
      </c>
      <c r="F44" s="15">
        <v>11</v>
      </c>
      <c r="G44" s="18"/>
      <c r="H44" s="18">
        <v>50</v>
      </c>
      <c r="I44" s="18"/>
      <c r="J44" s="18"/>
      <c r="K44" s="18">
        <v>50</v>
      </c>
      <c r="L44" s="18"/>
      <c r="M44" s="18">
        <v>53</v>
      </c>
      <c r="N44" s="18"/>
      <c r="O44" s="18"/>
      <c r="P44" s="18">
        <v>48</v>
      </c>
      <c r="Q44" s="18"/>
      <c r="R44" s="18">
        <v>42</v>
      </c>
      <c r="S44" s="18">
        <v>54</v>
      </c>
      <c r="T44" s="18"/>
      <c r="U44" s="18"/>
      <c r="V44" s="18">
        <v>39</v>
      </c>
      <c r="W44" s="18">
        <v>37</v>
      </c>
      <c r="X44" s="18">
        <v>52</v>
      </c>
      <c r="Y44" s="18"/>
      <c r="Z44" s="18">
        <v>33</v>
      </c>
      <c r="AA44" s="18"/>
      <c r="AB44" s="18">
        <v>40</v>
      </c>
      <c r="AC44" s="18">
        <f t="shared" si="3"/>
        <v>498</v>
      </c>
    </row>
    <row r="45" spans="1:29" s="4" customFormat="1" ht="15" customHeight="1">
      <c r="A45" s="15">
        <v>10</v>
      </c>
      <c r="B45" s="15">
        <v>1972</v>
      </c>
      <c r="C45" s="15" t="s">
        <v>326</v>
      </c>
      <c r="D45" s="15" t="s">
        <v>612</v>
      </c>
      <c r="E45" s="15" t="s">
        <v>968</v>
      </c>
      <c r="F45" s="15">
        <v>10</v>
      </c>
      <c r="G45" s="18"/>
      <c r="H45" s="18"/>
      <c r="I45" s="18">
        <v>36</v>
      </c>
      <c r="J45" s="18"/>
      <c r="K45" s="18">
        <v>49</v>
      </c>
      <c r="L45" s="18">
        <v>50</v>
      </c>
      <c r="M45" s="18"/>
      <c r="N45" s="18">
        <v>49</v>
      </c>
      <c r="O45" s="18"/>
      <c r="P45" s="18"/>
      <c r="Q45" s="18">
        <v>38</v>
      </c>
      <c r="R45" s="18">
        <v>43</v>
      </c>
      <c r="S45" s="18">
        <v>53</v>
      </c>
      <c r="T45" s="18"/>
      <c r="U45" s="18"/>
      <c r="V45" s="18">
        <v>33</v>
      </c>
      <c r="W45" s="18"/>
      <c r="X45" s="18"/>
      <c r="Y45" s="18"/>
      <c r="Z45" s="18">
        <v>26</v>
      </c>
      <c r="AA45" s="18">
        <v>40</v>
      </c>
      <c r="AB45" s="18"/>
      <c r="AC45" s="18">
        <f t="shared" si="3"/>
        <v>417</v>
      </c>
    </row>
    <row r="46" spans="1:29" s="4" customFormat="1" ht="15" customHeight="1">
      <c r="A46" s="15">
        <v>11</v>
      </c>
      <c r="B46" s="15">
        <v>1971</v>
      </c>
      <c r="C46" s="15" t="s">
        <v>821</v>
      </c>
      <c r="D46" s="15" t="s">
        <v>836</v>
      </c>
      <c r="E46" s="15" t="s">
        <v>968</v>
      </c>
      <c r="F46" s="15">
        <v>11</v>
      </c>
      <c r="G46" s="18"/>
      <c r="H46" s="18"/>
      <c r="I46" s="18"/>
      <c r="J46" s="18">
        <v>24</v>
      </c>
      <c r="K46" s="18">
        <v>42</v>
      </c>
      <c r="L46" s="18">
        <v>45</v>
      </c>
      <c r="M46" s="18"/>
      <c r="N46" s="18"/>
      <c r="O46" s="18"/>
      <c r="P46" s="18">
        <v>40</v>
      </c>
      <c r="Q46" s="18"/>
      <c r="R46" s="18"/>
      <c r="S46" s="18"/>
      <c r="T46" s="18">
        <v>38</v>
      </c>
      <c r="U46" s="18"/>
      <c r="V46" s="18">
        <v>31</v>
      </c>
      <c r="W46" s="18">
        <v>30</v>
      </c>
      <c r="X46" s="18"/>
      <c r="Y46" s="18">
        <v>39</v>
      </c>
      <c r="Z46" s="18">
        <v>3</v>
      </c>
      <c r="AA46" s="18">
        <v>28</v>
      </c>
      <c r="AB46" s="18">
        <v>24</v>
      </c>
      <c r="AC46" s="18">
        <f t="shared" si="3"/>
        <v>344</v>
      </c>
    </row>
    <row r="47" spans="1:29" s="4" customFormat="1" ht="15" customHeight="1">
      <c r="A47" s="15">
        <v>12</v>
      </c>
      <c r="B47" s="15">
        <v>1970</v>
      </c>
      <c r="C47" s="15" t="s">
        <v>326</v>
      </c>
      <c r="D47" s="15" t="s">
        <v>422</v>
      </c>
      <c r="E47" s="15" t="s">
        <v>148</v>
      </c>
      <c r="F47" s="15">
        <v>11</v>
      </c>
      <c r="G47" s="18"/>
      <c r="H47" s="18">
        <v>42</v>
      </c>
      <c r="I47" s="18">
        <v>37</v>
      </c>
      <c r="J47" s="18">
        <v>14</v>
      </c>
      <c r="K47" s="18">
        <v>46</v>
      </c>
      <c r="L47" s="18"/>
      <c r="M47" s="18"/>
      <c r="N47" s="18"/>
      <c r="O47" s="18"/>
      <c r="P47" s="18"/>
      <c r="Q47" s="18">
        <v>28</v>
      </c>
      <c r="R47" s="18"/>
      <c r="S47" s="18"/>
      <c r="T47" s="18"/>
      <c r="U47" s="18">
        <v>45</v>
      </c>
      <c r="V47" s="18"/>
      <c r="W47" s="18">
        <v>23</v>
      </c>
      <c r="X47" s="18"/>
      <c r="Y47" s="18">
        <v>37</v>
      </c>
      <c r="Z47" s="18">
        <v>1</v>
      </c>
      <c r="AA47" s="18">
        <v>26</v>
      </c>
      <c r="AB47" s="18">
        <v>8</v>
      </c>
      <c r="AC47" s="18">
        <f t="shared" si="3"/>
        <v>307</v>
      </c>
    </row>
    <row r="48" spans="1:29" s="4" customFormat="1" ht="15" customHeight="1">
      <c r="A48" s="15"/>
      <c r="B48" s="15"/>
      <c r="C48" s="15"/>
      <c r="D48" s="15"/>
      <c r="E48" s="15"/>
      <c r="F48" s="15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</row>
    <row r="49" spans="1:29" ht="15" customHeight="1">
      <c r="A49" s="15">
        <v>1</v>
      </c>
      <c r="B49" s="5">
        <v>1967</v>
      </c>
      <c r="C49" s="26" t="s">
        <v>327</v>
      </c>
      <c r="D49" s="26" t="s">
        <v>434</v>
      </c>
      <c r="E49" s="26" t="s">
        <v>35</v>
      </c>
      <c r="F49" s="26">
        <v>16</v>
      </c>
      <c r="G49" s="27"/>
      <c r="H49" s="27">
        <v>55</v>
      </c>
      <c r="I49" s="27">
        <v>51</v>
      </c>
      <c r="J49" s="27">
        <v>52</v>
      </c>
      <c r="K49" s="27">
        <v>55</v>
      </c>
      <c r="L49" s="27">
        <v>55</v>
      </c>
      <c r="M49" s="27">
        <v>55</v>
      </c>
      <c r="N49" s="27">
        <v>55</v>
      </c>
      <c r="O49" s="27">
        <v>55</v>
      </c>
      <c r="P49" s="27">
        <v>53</v>
      </c>
      <c r="Q49" s="27">
        <v>53</v>
      </c>
      <c r="R49" s="27">
        <v>55</v>
      </c>
      <c r="S49" s="27">
        <v>55</v>
      </c>
      <c r="T49" s="27">
        <v>54</v>
      </c>
      <c r="U49" s="27">
        <v>53</v>
      </c>
      <c r="V49" s="27"/>
      <c r="W49" s="27">
        <v>53</v>
      </c>
      <c r="X49" s="27"/>
      <c r="Y49" s="27"/>
      <c r="Z49" s="27"/>
      <c r="AA49" s="27">
        <v>37</v>
      </c>
      <c r="AB49" s="27"/>
      <c r="AC49" s="27">
        <f t="shared" ref="AC49:AC63" si="4">G49+H49+I49+J49+K49+L49+M49+O49+N49+P49+Q49+R49+S49+T49+U49+V49+W49+X49+Y49+Z49+AA49+AB49</f>
        <v>846</v>
      </c>
    </row>
    <row r="50" spans="1:29" ht="15" customHeight="1">
      <c r="A50" s="15">
        <v>2</v>
      </c>
      <c r="B50" s="5">
        <v>1963</v>
      </c>
      <c r="C50" s="26" t="s">
        <v>327</v>
      </c>
      <c r="D50" s="26" t="s">
        <v>445</v>
      </c>
      <c r="E50" s="26" t="s">
        <v>356</v>
      </c>
      <c r="F50" s="26">
        <v>21</v>
      </c>
      <c r="G50" s="27"/>
      <c r="H50" s="27">
        <v>46</v>
      </c>
      <c r="I50" s="27">
        <v>28</v>
      </c>
      <c r="J50" s="27">
        <v>19</v>
      </c>
      <c r="K50" s="27">
        <v>46</v>
      </c>
      <c r="L50" s="27">
        <v>50</v>
      </c>
      <c r="M50" s="27">
        <v>52</v>
      </c>
      <c r="N50" s="27">
        <v>42</v>
      </c>
      <c r="O50" s="27">
        <v>52</v>
      </c>
      <c r="P50" s="27">
        <v>40</v>
      </c>
      <c r="Q50" s="27">
        <v>40</v>
      </c>
      <c r="R50" s="27">
        <v>41</v>
      </c>
      <c r="S50" s="27">
        <v>47</v>
      </c>
      <c r="T50" s="27">
        <v>47</v>
      </c>
      <c r="U50" s="27">
        <v>43</v>
      </c>
      <c r="V50" s="27">
        <v>41</v>
      </c>
      <c r="W50" s="27">
        <v>31</v>
      </c>
      <c r="X50" s="27">
        <v>46</v>
      </c>
      <c r="Y50" s="27">
        <v>39</v>
      </c>
      <c r="Z50" s="27">
        <v>15</v>
      </c>
      <c r="AA50" s="27">
        <v>24</v>
      </c>
      <c r="AB50" s="27">
        <v>30</v>
      </c>
      <c r="AC50" s="27">
        <f t="shared" si="4"/>
        <v>819</v>
      </c>
    </row>
    <row r="51" spans="1:29" ht="15" customHeight="1">
      <c r="A51" s="15">
        <v>3</v>
      </c>
      <c r="B51" s="5">
        <v>1965</v>
      </c>
      <c r="C51" s="26" t="s">
        <v>327</v>
      </c>
      <c r="D51" s="26" t="s">
        <v>435</v>
      </c>
      <c r="E51" s="26" t="s">
        <v>22</v>
      </c>
      <c r="F51" s="26">
        <v>16</v>
      </c>
      <c r="G51" s="27"/>
      <c r="H51" s="27">
        <v>54</v>
      </c>
      <c r="I51" s="27"/>
      <c r="J51" s="27">
        <v>48</v>
      </c>
      <c r="K51" s="27"/>
      <c r="L51" s="27">
        <v>52</v>
      </c>
      <c r="M51" s="27"/>
      <c r="N51" s="27">
        <v>51</v>
      </c>
      <c r="O51" s="27"/>
      <c r="P51" s="27">
        <v>49</v>
      </c>
      <c r="Q51" s="27">
        <v>49</v>
      </c>
      <c r="R51" s="27">
        <v>52</v>
      </c>
      <c r="S51" s="27">
        <v>54</v>
      </c>
      <c r="T51" s="27"/>
      <c r="U51" s="27">
        <v>31</v>
      </c>
      <c r="V51" s="27">
        <v>51</v>
      </c>
      <c r="W51" s="27">
        <v>50</v>
      </c>
      <c r="X51" s="27">
        <v>55</v>
      </c>
      <c r="Y51" s="27">
        <v>48</v>
      </c>
      <c r="Z51" s="27">
        <v>44</v>
      </c>
      <c r="AA51" s="27">
        <v>45</v>
      </c>
      <c r="AB51" s="27">
        <v>52</v>
      </c>
      <c r="AC51" s="27">
        <f t="shared" si="4"/>
        <v>785</v>
      </c>
    </row>
    <row r="52" spans="1:29" ht="15" customHeight="1">
      <c r="A52" s="15">
        <v>4</v>
      </c>
      <c r="B52" s="5">
        <v>1963</v>
      </c>
      <c r="C52" s="26" t="s">
        <v>327</v>
      </c>
      <c r="D52" s="26" t="s">
        <v>662</v>
      </c>
      <c r="E52" s="26" t="s">
        <v>5</v>
      </c>
      <c r="F52" s="26">
        <v>18</v>
      </c>
      <c r="G52" s="27"/>
      <c r="H52" s="27"/>
      <c r="I52" s="27">
        <v>17</v>
      </c>
      <c r="J52" s="27">
        <v>11</v>
      </c>
      <c r="K52" s="27">
        <v>39</v>
      </c>
      <c r="L52" s="27">
        <v>45</v>
      </c>
      <c r="M52" s="27"/>
      <c r="N52" s="27">
        <v>32</v>
      </c>
      <c r="O52" s="27">
        <v>44</v>
      </c>
      <c r="P52" s="27">
        <v>29</v>
      </c>
      <c r="Q52" s="27">
        <v>21</v>
      </c>
      <c r="R52" s="27">
        <v>34</v>
      </c>
      <c r="S52" s="27">
        <v>42</v>
      </c>
      <c r="T52" s="27">
        <v>40</v>
      </c>
      <c r="U52" s="27">
        <v>32</v>
      </c>
      <c r="V52" s="27">
        <v>34</v>
      </c>
      <c r="W52" s="27">
        <v>19</v>
      </c>
      <c r="X52" s="27">
        <v>40</v>
      </c>
      <c r="Y52" s="27">
        <v>31</v>
      </c>
      <c r="Z52" s="27"/>
      <c r="AA52" s="27">
        <v>4</v>
      </c>
      <c r="AB52" s="27">
        <v>20</v>
      </c>
      <c r="AC52" s="27">
        <f t="shared" si="4"/>
        <v>534</v>
      </c>
    </row>
    <row r="53" spans="1:29" ht="15" customHeight="1">
      <c r="A53" s="15">
        <v>5</v>
      </c>
      <c r="B53" s="5">
        <v>1967</v>
      </c>
      <c r="C53" s="26" t="s">
        <v>327</v>
      </c>
      <c r="D53" s="26" t="s">
        <v>64</v>
      </c>
      <c r="E53" s="26" t="s">
        <v>22</v>
      </c>
      <c r="F53" s="26">
        <v>15</v>
      </c>
      <c r="G53" s="27">
        <v>55</v>
      </c>
      <c r="H53" s="27"/>
      <c r="I53" s="27"/>
      <c r="J53" s="27">
        <v>50</v>
      </c>
      <c r="K53" s="27">
        <v>53</v>
      </c>
      <c r="L53" s="27">
        <v>53</v>
      </c>
      <c r="M53" s="27"/>
      <c r="N53" s="27">
        <v>54</v>
      </c>
      <c r="O53" s="27"/>
      <c r="P53" s="27">
        <v>52</v>
      </c>
      <c r="Q53" s="27">
        <v>54</v>
      </c>
      <c r="R53" s="27"/>
      <c r="S53" s="27"/>
      <c r="T53" s="27"/>
      <c r="U53" s="27">
        <v>51</v>
      </c>
      <c r="V53" s="27">
        <v>53</v>
      </c>
      <c r="W53" s="27">
        <v>49</v>
      </c>
      <c r="X53" s="27">
        <v>54</v>
      </c>
      <c r="Y53" s="27">
        <v>53</v>
      </c>
      <c r="Z53" s="27">
        <v>47</v>
      </c>
      <c r="AA53" s="27">
        <v>47</v>
      </c>
      <c r="AB53" s="27">
        <v>49</v>
      </c>
      <c r="AC53" s="27">
        <f t="shared" si="4"/>
        <v>774</v>
      </c>
    </row>
    <row r="54" spans="1:29" ht="15" customHeight="1">
      <c r="A54" s="15">
        <v>6</v>
      </c>
      <c r="B54" s="5">
        <v>1965</v>
      </c>
      <c r="C54" s="26" t="s">
        <v>848</v>
      </c>
      <c r="D54" s="26" t="s">
        <v>852</v>
      </c>
      <c r="E54" s="26" t="s">
        <v>761</v>
      </c>
      <c r="F54" s="26">
        <v>13</v>
      </c>
      <c r="G54" s="27"/>
      <c r="H54" s="27"/>
      <c r="I54" s="27"/>
      <c r="J54" s="27">
        <v>46</v>
      </c>
      <c r="K54" s="27">
        <v>51</v>
      </c>
      <c r="L54" s="27"/>
      <c r="M54" s="27">
        <v>53</v>
      </c>
      <c r="N54" s="27">
        <v>48</v>
      </c>
      <c r="O54" s="27">
        <v>54</v>
      </c>
      <c r="P54" s="27">
        <v>48</v>
      </c>
      <c r="Q54" s="27">
        <v>48</v>
      </c>
      <c r="R54" s="27">
        <v>43</v>
      </c>
      <c r="S54" s="27">
        <v>52</v>
      </c>
      <c r="T54" s="27">
        <v>52</v>
      </c>
      <c r="U54" s="27"/>
      <c r="V54" s="27">
        <v>52</v>
      </c>
      <c r="W54" s="27">
        <v>36</v>
      </c>
      <c r="X54" s="27"/>
      <c r="Y54" s="27"/>
      <c r="Z54" s="27"/>
      <c r="AA54" s="27"/>
      <c r="AB54" s="27">
        <v>44</v>
      </c>
      <c r="AC54" s="27">
        <f t="shared" si="4"/>
        <v>627</v>
      </c>
    </row>
    <row r="55" spans="1:29" ht="15" customHeight="1">
      <c r="A55" s="15">
        <v>7</v>
      </c>
      <c r="B55" s="15">
        <v>1965</v>
      </c>
      <c r="C55" s="26" t="s">
        <v>327</v>
      </c>
      <c r="D55" s="26" t="s">
        <v>437</v>
      </c>
      <c r="E55" s="26" t="s">
        <v>35</v>
      </c>
      <c r="F55" s="26">
        <v>13</v>
      </c>
      <c r="G55" s="27"/>
      <c r="H55" s="27">
        <v>52</v>
      </c>
      <c r="I55" s="27">
        <v>44</v>
      </c>
      <c r="J55" s="27">
        <v>40</v>
      </c>
      <c r="K55" s="27"/>
      <c r="L55" s="27"/>
      <c r="M55" s="27"/>
      <c r="N55" s="27"/>
      <c r="O55" s="27"/>
      <c r="P55" s="27"/>
      <c r="Q55" s="27"/>
      <c r="R55" s="27">
        <v>48</v>
      </c>
      <c r="S55" s="27">
        <v>53</v>
      </c>
      <c r="T55" s="27"/>
      <c r="U55" s="27">
        <v>47</v>
      </c>
      <c r="V55" s="27">
        <v>48</v>
      </c>
      <c r="W55" s="27">
        <v>42</v>
      </c>
      <c r="X55" s="27">
        <v>53</v>
      </c>
      <c r="Y55" s="27">
        <v>49</v>
      </c>
      <c r="Z55" s="27">
        <v>39</v>
      </c>
      <c r="AA55" s="27">
        <v>39</v>
      </c>
      <c r="AB55" s="27">
        <v>46</v>
      </c>
      <c r="AC55" s="27">
        <f t="shared" si="4"/>
        <v>600</v>
      </c>
    </row>
    <row r="56" spans="1:29" ht="15" customHeight="1">
      <c r="A56" s="15">
        <v>8</v>
      </c>
      <c r="B56" s="5">
        <v>1966</v>
      </c>
      <c r="C56" s="26" t="s">
        <v>327</v>
      </c>
      <c r="D56" s="26" t="s">
        <v>440</v>
      </c>
      <c r="E56" s="26" t="s">
        <v>22</v>
      </c>
      <c r="F56" s="26">
        <v>13</v>
      </c>
      <c r="G56" s="27"/>
      <c r="H56" s="27">
        <v>50</v>
      </c>
      <c r="I56" s="27">
        <v>39</v>
      </c>
      <c r="J56" s="27">
        <v>39</v>
      </c>
      <c r="K56" s="27">
        <v>49</v>
      </c>
      <c r="L56" s="27"/>
      <c r="M56" s="27"/>
      <c r="N56" s="27">
        <v>49</v>
      </c>
      <c r="O56" s="27"/>
      <c r="P56" s="27"/>
      <c r="Q56" s="27">
        <v>46</v>
      </c>
      <c r="R56" s="27"/>
      <c r="S56" s="27">
        <v>50</v>
      </c>
      <c r="T56" s="27"/>
      <c r="U56" s="27">
        <v>48</v>
      </c>
      <c r="V56" s="27">
        <v>49</v>
      </c>
      <c r="W56" s="27">
        <v>40</v>
      </c>
      <c r="X56" s="27">
        <v>51</v>
      </c>
      <c r="Y56" s="27">
        <v>46</v>
      </c>
      <c r="Z56" s="27">
        <v>35</v>
      </c>
      <c r="AA56" s="27"/>
      <c r="AB56" s="27"/>
      <c r="AC56" s="27">
        <f t="shared" si="4"/>
        <v>591</v>
      </c>
    </row>
    <row r="57" spans="1:29" s="4" customFormat="1" ht="15" customHeight="1">
      <c r="A57" s="15">
        <v>9</v>
      </c>
      <c r="B57" s="15">
        <v>1965</v>
      </c>
      <c r="C57" s="15" t="s">
        <v>327</v>
      </c>
      <c r="D57" s="15" t="s">
        <v>173</v>
      </c>
      <c r="E57" s="15" t="s">
        <v>28</v>
      </c>
      <c r="F57" s="15">
        <v>12</v>
      </c>
      <c r="G57" s="18">
        <v>44</v>
      </c>
      <c r="H57" s="18"/>
      <c r="I57" s="18"/>
      <c r="J57" s="18"/>
      <c r="K57" s="18"/>
      <c r="L57" s="18"/>
      <c r="M57" s="18"/>
      <c r="N57" s="18"/>
      <c r="O57" s="18"/>
      <c r="P57" s="18"/>
      <c r="Q57" s="18">
        <v>44</v>
      </c>
      <c r="R57" s="18"/>
      <c r="S57" s="18">
        <v>51</v>
      </c>
      <c r="T57" s="18">
        <v>51</v>
      </c>
      <c r="U57" s="18">
        <v>46</v>
      </c>
      <c r="V57" s="18">
        <v>47</v>
      </c>
      <c r="W57" s="18">
        <v>39</v>
      </c>
      <c r="X57" s="18">
        <v>49</v>
      </c>
      <c r="Y57" s="18">
        <v>44</v>
      </c>
      <c r="Z57" s="18">
        <v>36</v>
      </c>
      <c r="AA57" s="18">
        <v>35</v>
      </c>
      <c r="AB57" s="18">
        <v>45</v>
      </c>
      <c r="AC57" s="18">
        <f t="shared" si="4"/>
        <v>531</v>
      </c>
    </row>
    <row r="58" spans="1:29" s="4" customFormat="1" ht="15" customHeight="1">
      <c r="A58" s="15">
        <v>10</v>
      </c>
      <c r="B58" s="15">
        <v>1963</v>
      </c>
      <c r="C58" s="15" t="s">
        <v>327</v>
      </c>
      <c r="D58" s="15" t="s">
        <v>441</v>
      </c>
      <c r="E58" s="15" t="s">
        <v>1023</v>
      </c>
      <c r="F58" s="15">
        <v>11</v>
      </c>
      <c r="G58" s="18"/>
      <c r="H58" s="18">
        <v>49</v>
      </c>
      <c r="I58" s="18"/>
      <c r="J58" s="18"/>
      <c r="K58" s="18"/>
      <c r="L58" s="18"/>
      <c r="M58" s="18"/>
      <c r="N58" s="18"/>
      <c r="O58" s="18">
        <v>50</v>
      </c>
      <c r="P58" s="18">
        <v>37</v>
      </c>
      <c r="Q58" s="18">
        <v>35</v>
      </c>
      <c r="R58" s="18"/>
      <c r="S58" s="18">
        <v>44</v>
      </c>
      <c r="T58" s="18">
        <v>46</v>
      </c>
      <c r="U58" s="18">
        <v>42</v>
      </c>
      <c r="V58" s="18">
        <v>45</v>
      </c>
      <c r="W58" s="18">
        <v>32</v>
      </c>
      <c r="X58" s="18"/>
      <c r="Y58" s="18">
        <v>40</v>
      </c>
      <c r="Z58" s="18"/>
      <c r="AA58" s="18">
        <v>28</v>
      </c>
      <c r="AB58" s="18"/>
      <c r="AC58" s="18">
        <f t="shared" si="4"/>
        <v>448</v>
      </c>
    </row>
    <row r="59" spans="1:29" s="4" customFormat="1" ht="15" customHeight="1">
      <c r="A59" s="15">
        <v>11</v>
      </c>
      <c r="B59" s="15">
        <v>1964</v>
      </c>
      <c r="C59" s="15" t="s">
        <v>848</v>
      </c>
      <c r="D59" s="15" t="s">
        <v>859</v>
      </c>
      <c r="E59" s="15" t="s">
        <v>781</v>
      </c>
      <c r="F59" s="15">
        <v>10</v>
      </c>
      <c r="G59" s="18"/>
      <c r="H59" s="18"/>
      <c r="I59" s="18"/>
      <c r="J59" s="18">
        <v>34</v>
      </c>
      <c r="K59" s="18">
        <v>48</v>
      </c>
      <c r="L59" s="18">
        <v>51</v>
      </c>
      <c r="M59" s="18"/>
      <c r="N59" s="18">
        <v>50</v>
      </c>
      <c r="O59" s="18">
        <v>53</v>
      </c>
      <c r="P59" s="18"/>
      <c r="Q59" s="18">
        <v>47</v>
      </c>
      <c r="R59" s="18"/>
      <c r="S59" s="18"/>
      <c r="T59" s="18"/>
      <c r="U59" s="18"/>
      <c r="V59" s="18"/>
      <c r="W59" s="18"/>
      <c r="X59" s="18"/>
      <c r="Y59" s="18">
        <v>45</v>
      </c>
      <c r="Z59" s="18">
        <v>33</v>
      </c>
      <c r="AA59" s="18">
        <v>31</v>
      </c>
      <c r="AB59" s="18">
        <v>43</v>
      </c>
      <c r="AC59" s="18">
        <f t="shared" si="4"/>
        <v>435</v>
      </c>
    </row>
    <row r="60" spans="1:29" s="4" customFormat="1" ht="15" customHeight="1">
      <c r="A60" s="15">
        <v>12</v>
      </c>
      <c r="B60" s="15">
        <v>1967</v>
      </c>
      <c r="C60" s="15" t="s">
        <v>327</v>
      </c>
      <c r="D60" s="15" t="s">
        <v>214</v>
      </c>
      <c r="E60" s="15" t="s">
        <v>968</v>
      </c>
      <c r="F60" s="15">
        <v>11</v>
      </c>
      <c r="G60" s="18">
        <v>37</v>
      </c>
      <c r="H60" s="18"/>
      <c r="I60" s="18"/>
      <c r="J60" s="18">
        <v>20</v>
      </c>
      <c r="K60" s="18"/>
      <c r="L60" s="18">
        <v>48</v>
      </c>
      <c r="M60" s="18"/>
      <c r="N60" s="18"/>
      <c r="O60" s="18">
        <v>51</v>
      </c>
      <c r="P60" s="18"/>
      <c r="Q60" s="18">
        <v>39</v>
      </c>
      <c r="R60" s="18"/>
      <c r="S60" s="18"/>
      <c r="T60" s="18">
        <v>48</v>
      </c>
      <c r="U60" s="18">
        <v>39</v>
      </c>
      <c r="V60" s="18"/>
      <c r="W60" s="18">
        <v>26</v>
      </c>
      <c r="X60" s="18">
        <v>47</v>
      </c>
      <c r="Y60" s="18"/>
      <c r="Z60" s="18">
        <v>24</v>
      </c>
      <c r="AA60" s="18"/>
      <c r="AB60" s="18">
        <v>37</v>
      </c>
      <c r="AC60" s="18">
        <f t="shared" si="4"/>
        <v>416</v>
      </c>
    </row>
    <row r="61" spans="1:29" s="4" customFormat="1" ht="15" customHeight="1">
      <c r="A61" s="15">
        <v>13</v>
      </c>
      <c r="B61" s="15">
        <v>1967</v>
      </c>
      <c r="C61" s="15" t="s">
        <v>327</v>
      </c>
      <c r="D61" s="15" t="s">
        <v>450</v>
      </c>
      <c r="E61" s="15" t="s">
        <v>22</v>
      </c>
      <c r="F61" s="15">
        <v>13</v>
      </c>
      <c r="G61" s="18"/>
      <c r="H61" s="18">
        <v>41</v>
      </c>
      <c r="I61" s="18"/>
      <c r="J61" s="18">
        <v>14</v>
      </c>
      <c r="K61" s="18"/>
      <c r="L61" s="18">
        <v>47</v>
      </c>
      <c r="M61" s="18"/>
      <c r="N61" s="18">
        <v>36</v>
      </c>
      <c r="O61" s="18"/>
      <c r="P61" s="18">
        <v>31</v>
      </c>
      <c r="Q61" s="18">
        <v>22</v>
      </c>
      <c r="R61" s="18">
        <v>39</v>
      </c>
      <c r="S61" s="18"/>
      <c r="T61" s="18">
        <v>41</v>
      </c>
      <c r="U61" s="18">
        <v>30</v>
      </c>
      <c r="V61" s="18">
        <v>38</v>
      </c>
      <c r="W61" s="18">
        <v>24</v>
      </c>
      <c r="X61" s="18"/>
      <c r="Y61" s="18">
        <v>35</v>
      </c>
      <c r="Z61" s="18"/>
      <c r="AA61" s="18">
        <v>14</v>
      </c>
      <c r="AB61" s="18"/>
      <c r="AC61" s="18">
        <f t="shared" si="4"/>
        <v>412</v>
      </c>
    </row>
    <row r="62" spans="1:29" s="4" customFormat="1" ht="15" customHeight="1">
      <c r="A62" s="15">
        <v>14</v>
      </c>
      <c r="B62" s="15">
        <v>1964</v>
      </c>
      <c r="C62" s="15" t="s">
        <v>327</v>
      </c>
      <c r="D62" s="15" t="s">
        <v>276</v>
      </c>
      <c r="E62" s="15" t="s">
        <v>83</v>
      </c>
      <c r="F62" s="15">
        <v>11</v>
      </c>
      <c r="G62" s="18">
        <v>31</v>
      </c>
      <c r="H62" s="18"/>
      <c r="I62" s="18"/>
      <c r="J62" s="18"/>
      <c r="K62" s="18"/>
      <c r="L62" s="18"/>
      <c r="M62" s="18"/>
      <c r="N62" s="18">
        <v>35</v>
      </c>
      <c r="O62" s="18">
        <v>46</v>
      </c>
      <c r="P62" s="18"/>
      <c r="Q62" s="18">
        <v>25</v>
      </c>
      <c r="R62" s="18"/>
      <c r="S62" s="18">
        <v>43</v>
      </c>
      <c r="T62" s="18">
        <v>43</v>
      </c>
      <c r="U62" s="18">
        <v>34</v>
      </c>
      <c r="V62" s="18">
        <v>36</v>
      </c>
      <c r="W62" s="18"/>
      <c r="X62" s="18">
        <v>45</v>
      </c>
      <c r="Y62" s="18"/>
      <c r="Z62" s="18"/>
      <c r="AA62" s="18">
        <v>13</v>
      </c>
      <c r="AB62" s="18">
        <v>26</v>
      </c>
      <c r="AC62" s="18">
        <f t="shared" si="4"/>
        <v>377</v>
      </c>
    </row>
    <row r="63" spans="1:29" s="4" customFormat="1" ht="15" customHeight="1">
      <c r="A63" s="15">
        <v>15</v>
      </c>
      <c r="B63" s="15">
        <v>1966</v>
      </c>
      <c r="C63" s="15" t="s">
        <v>327</v>
      </c>
      <c r="D63" s="15" t="s">
        <v>447</v>
      </c>
      <c r="E63" s="15" t="s">
        <v>280</v>
      </c>
      <c r="F63" s="15">
        <v>11</v>
      </c>
      <c r="G63" s="18"/>
      <c r="H63" s="18">
        <v>44</v>
      </c>
      <c r="I63" s="18">
        <v>19</v>
      </c>
      <c r="J63" s="18"/>
      <c r="K63" s="18"/>
      <c r="L63" s="18">
        <v>49</v>
      </c>
      <c r="M63" s="18"/>
      <c r="N63" s="18">
        <v>38</v>
      </c>
      <c r="O63" s="18">
        <v>45</v>
      </c>
      <c r="P63" s="18">
        <v>39</v>
      </c>
      <c r="Q63" s="18">
        <v>26</v>
      </c>
      <c r="R63" s="18"/>
      <c r="S63" s="18"/>
      <c r="T63" s="18"/>
      <c r="U63" s="18"/>
      <c r="V63" s="18">
        <v>37</v>
      </c>
      <c r="W63" s="18">
        <v>30</v>
      </c>
      <c r="X63" s="18"/>
      <c r="Y63" s="18"/>
      <c r="Z63" s="18">
        <v>6</v>
      </c>
      <c r="AA63" s="18">
        <v>16</v>
      </c>
      <c r="AB63" s="18"/>
      <c r="AC63" s="18">
        <f t="shared" si="4"/>
        <v>349</v>
      </c>
    </row>
    <row r="64" spans="1:29" s="4" customFormat="1" ht="15" customHeight="1">
      <c r="A64" s="15"/>
      <c r="B64" s="15"/>
      <c r="C64" s="15"/>
      <c r="D64" s="15"/>
      <c r="E64" s="15"/>
      <c r="F64" s="15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</row>
    <row r="65" spans="1:29" ht="15" customHeight="1">
      <c r="A65" s="15">
        <v>1</v>
      </c>
      <c r="B65" s="5">
        <v>1958</v>
      </c>
      <c r="C65" s="26" t="s">
        <v>328</v>
      </c>
      <c r="D65" s="26" t="s">
        <v>455</v>
      </c>
      <c r="E65" s="26" t="s">
        <v>22</v>
      </c>
      <c r="F65" s="26">
        <v>18</v>
      </c>
      <c r="G65" s="27"/>
      <c r="H65" s="27">
        <v>54</v>
      </c>
      <c r="I65" s="27">
        <v>47</v>
      </c>
      <c r="J65" s="27">
        <v>48</v>
      </c>
      <c r="K65" s="27">
        <v>51</v>
      </c>
      <c r="L65" s="27">
        <v>50</v>
      </c>
      <c r="M65" s="27">
        <v>48</v>
      </c>
      <c r="N65" s="27">
        <v>53</v>
      </c>
      <c r="O65" s="27">
        <v>50</v>
      </c>
      <c r="P65" s="27">
        <v>50</v>
      </c>
      <c r="Q65" s="27">
        <v>44</v>
      </c>
      <c r="R65" s="27">
        <v>51</v>
      </c>
      <c r="S65" s="27">
        <v>52</v>
      </c>
      <c r="T65" s="27">
        <v>48</v>
      </c>
      <c r="U65" s="27">
        <v>49</v>
      </c>
      <c r="V65" s="27">
        <v>49</v>
      </c>
      <c r="W65" s="27"/>
      <c r="X65" s="27">
        <v>53</v>
      </c>
      <c r="Y65" s="27">
        <v>49</v>
      </c>
      <c r="Z65" s="27">
        <v>40</v>
      </c>
      <c r="AA65" s="27"/>
      <c r="AB65" s="27"/>
      <c r="AC65" s="27">
        <f t="shared" ref="AC65:AC71" si="5">G65+H65+I65+J65+K65+L65+M65+O65+N65+P65+Q65+R65+S65+T65+U65+V65+W65+X65+Y65+Z65+AA65+AB65</f>
        <v>886</v>
      </c>
    </row>
    <row r="66" spans="1:29" ht="15" customHeight="1">
      <c r="A66" s="15">
        <v>2</v>
      </c>
      <c r="B66" s="5">
        <v>1962</v>
      </c>
      <c r="C66" s="26" t="s">
        <v>872</v>
      </c>
      <c r="D66" s="26" t="s">
        <v>881</v>
      </c>
      <c r="E66" s="26" t="s">
        <v>35</v>
      </c>
      <c r="F66" s="26">
        <v>16</v>
      </c>
      <c r="G66" s="27"/>
      <c r="H66" s="27"/>
      <c r="I66" s="27"/>
      <c r="J66" s="27">
        <v>40</v>
      </c>
      <c r="K66" s="27"/>
      <c r="L66" s="27">
        <v>55</v>
      </c>
      <c r="M66" s="27"/>
      <c r="N66" s="27"/>
      <c r="O66" s="27">
        <v>53</v>
      </c>
      <c r="P66" s="27">
        <v>54</v>
      </c>
      <c r="Q66" s="27">
        <v>52</v>
      </c>
      <c r="R66" s="27">
        <v>54</v>
      </c>
      <c r="S66" s="27">
        <v>54</v>
      </c>
      <c r="T66" s="27">
        <v>53</v>
      </c>
      <c r="U66" s="27">
        <v>54</v>
      </c>
      <c r="V66" s="27">
        <v>53</v>
      </c>
      <c r="W66" s="27">
        <v>53</v>
      </c>
      <c r="X66" s="27">
        <v>54</v>
      </c>
      <c r="Y66" s="27">
        <v>54</v>
      </c>
      <c r="Z66" s="27">
        <v>50</v>
      </c>
      <c r="AA66" s="27">
        <v>41</v>
      </c>
      <c r="AB66" s="27">
        <v>55</v>
      </c>
      <c r="AC66" s="27">
        <f t="shared" si="5"/>
        <v>829</v>
      </c>
    </row>
    <row r="67" spans="1:29" ht="15" customHeight="1">
      <c r="A67" s="15">
        <v>3</v>
      </c>
      <c r="B67" s="5">
        <v>1958</v>
      </c>
      <c r="C67" s="26" t="s">
        <v>328</v>
      </c>
      <c r="D67" s="26" t="s">
        <v>459</v>
      </c>
      <c r="E67" s="26" t="s">
        <v>22</v>
      </c>
      <c r="F67" s="26">
        <v>16</v>
      </c>
      <c r="G67" s="27"/>
      <c r="H67" s="27">
        <v>50</v>
      </c>
      <c r="I67" s="27">
        <v>42</v>
      </c>
      <c r="J67" s="27">
        <v>37</v>
      </c>
      <c r="K67" s="27">
        <v>48</v>
      </c>
      <c r="L67" s="27">
        <v>49</v>
      </c>
      <c r="M67" s="27">
        <v>47</v>
      </c>
      <c r="N67" s="27">
        <v>47</v>
      </c>
      <c r="O67" s="27">
        <v>48</v>
      </c>
      <c r="P67" s="27">
        <v>44</v>
      </c>
      <c r="Q67" s="27"/>
      <c r="R67" s="27">
        <v>48</v>
      </c>
      <c r="S67" s="27">
        <v>50</v>
      </c>
      <c r="T67" s="27">
        <v>45</v>
      </c>
      <c r="U67" s="27">
        <v>47</v>
      </c>
      <c r="V67" s="27">
        <v>45</v>
      </c>
      <c r="W67" s="27"/>
      <c r="X67" s="27"/>
      <c r="Y67" s="27"/>
      <c r="Z67" s="27">
        <v>29</v>
      </c>
      <c r="AA67" s="27">
        <v>38</v>
      </c>
      <c r="AB67" s="27"/>
      <c r="AC67" s="27">
        <f t="shared" si="5"/>
        <v>714</v>
      </c>
    </row>
    <row r="68" spans="1:29" ht="15" customHeight="1">
      <c r="A68" s="15">
        <v>4</v>
      </c>
      <c r="B68" s="5">
        <v>1962</v>
      </c>
      <c r="C68" s="26" t="s">
        <v>328</v>
      </c>
      <c r="D68" s="26" t="s">
        <v>666</v>
      </c>
      <c r="E68" s="26" t="s">
        <v>280</v>
      </c>
      <c r="F68" s="26">
        <v>13</v>
      </c>
      <c r="G68" s="27"/>
      <c r="H68" s="27"/>
      <c r="I68" s="27">
        <v>53</v>
      </c>
      <c r="J68" s="27">
        <v>52</v>
      </c>
      <c r="K68" s="27"/>
      <c r="L68" s="27"/>
      <c r="M68" s="27"/>
      <c r="N68" s="27">
        <v>55</v>
      </c>
      <c r="O68" s="27">
        <v>54</v>
      </c>
      <c r="P68" s="27"/>
      <c r="Q68" s="27">
        <v>55</v>
      </c>
      <c r="R68" s="27"/>
      <c r="S68" s="27">
        <v>55</v>
      </c>
      <c r="T68" s="27">
        <v>55</v>
      </c>
      <c r="U68" s="27">
        <v>55</v>
      </c>
      <c r="V68" s="27">
        <v>54</v>
      </c>
      <c r="W68" s="27"/>
      <c r="X68" s="27"/>
      <c r="Y68" s="27">
        <v>55</v>
      </c>
      <c r="Z68" s="27">
        <v>54</v>
      </c>
      <c r="AA68" s="27">
        <v>52</v>
      </c>
      <c r="AB68" s="27">
        <v>53</v>
      </c>
      <c r="AC68" s="27">
        <f t="shared" si="5"/>
        <v>702</v>
      </c>
    </row>
    <row r="69" spans="1:29" ht="15" customHeight="1">
      <c r="A69" s="15">
        <v>5</v>
      </c>
      <c r="B69" s="5">
        <v>1960</v>
      </c>
      <c r="C69" s="26" t="s">
        <v>328</v>
      </c>
      <c r="D69" s="26" t="s">
        <v>113</v>
      </c>
      <c r="E69" s="26" t="s">
        <v>22</v>
      </c>
      <c r="F69" s="26">
        <v>13</v>
      </c>
      <c r="G69" s="27">
        <v>53</v>
      </c>
      <c r="H69" s="27"/>
      <c r="I69" s="27">
        <v>48</v>
      </c>
      <c r="J69" s="27">
        <v>50</v>
      </c>
      <c r="K69" s="27"/>
      <c r="L69" s="27">
        <v>51</v>
      </c>
      <c r="M69" s="27"/>
      <c r="N69" s="27">
        <v>54</v>
      </c>
      <c r="O69" s="27"/>
      <c r="P69" s="27"/>
      <c r="Q69" s="27">
        <v>47</v>
      </c>
      <c r="R69" s="27"/>
      <c r="S69" s="27">
        <v>53</v>
      </c>
      <c r="T69" s="27">
        <v>49</v>
      </c>
      <c r="U69" s="27">
        <v>52</v>
      </c>
      <c r="V69" s="27">
        <v>48</v>
      </c>
      <c r="W69" s="27"/>
      <c r="X69" s="27"/>
      <c r="Y69" s="27"/>
      <c r="Z69" s="27">
        <v>46</v>
      </c>
      <c r="AA69" s="27">
        <v>47</v>
      </c>
      <c r="AB69" s="27">
        <v>52</v>
      </c>
      <c r="AC69" s="27">
        <f t="shared" si="5"/>
        <v>650</v>
      </c>
    </row>
    <row r="70" spans="1:29" ht="15" customHeight="1">
      <c r="A70" s="15">
        <v>6</v>
      </c>
      <c r="B70" s="5">
        <v>1961</v>
      </c>
      <c r="C70" s="26" t="s">
        <v>872</v>
      </c>
      <c r="D70" s="26" t="s">
        <v>879</v>
      </c>
      <c r="E70" s="26" t="s">
        <v>843</v>
      </c>
      <c r="F70" s="26">
        <v>12</v>
      </c>
      <c r="G70" s="27"/>
      <c r="H70" s="27"/>
      <c r="I70" s="27"/>
      <c r="J70" s="27">
        <v>42</v>
      </c>
      <c r="K70" s="27">
        <v>53</v>
      </c>
      <c r="L70" s="27">
        <v>53</v>
      </c>
      <c r="M70" s="27"/>
      <c r="N70" s="27">
        <v>52</v>
      </c>
      <c r="O70" s="27"/>
      <c r="P70" s="27">
        <v>51</v>
      </c>
      <c r="Q70" s="27">
        <v>48</v>
      </c>
      <c r="R70" s="27"/>
      <c r="S70" s="27"/>
      <c r="T70" s="27"/>
      <c r="U70" s="27">
        <v>53</v>
      </c>
      <c r="V70" s="27"/>
      <c r="W70" s="27">
        <v>52</v>
      </c>
      <c r="X70" s="27"/>
      <c r="Y70" s="27">
        <v>53</v>
      </c>
      <c r="Z70" s="27">
        <v>48</v>
      </c>
      <c r="AA70" s="27">
        <v>48</v>
      </c>
      <c r="AB70" s="27">
        <v>54</v>
      </c>
      <c r="AC70" s="27">
        <f t="shared" si="5"/>
        <v>607</v>
      </c>
    </row>
    <row r="71" spans="1:29" ht="15" customHeight="1">
      <c r="A71" s="15">
        <v>7</v>
      </c>
      <c r="B71" s="5">
        <v>1961</v>
      </c>
      <c r="C71" s="26" t="s">
        <v>328</v>
      </c>
      <c r="D71" s="26" t="s">
        <v>663</v>
      </c>
      <c r="E71" s="26" t="s">
        <v>553</v>
      </c>
      <c r="F71" s="26">
        <v>11</v>
      </c>
      <c r="G71" s="27"/>
      <c r="H71" s="27"/>
      <c r="I71" s="27">
        <v>55</v>
      </c>
      <c r="J71" s="27">
        <v>54</v>
      </c>
      <c r="K71" s="27"/>
      <c r="L71" s="27"/>
      <c r="M71" s="27">
        <v>50</v>
      </c>
      <c r="N71" s="27"/>
      <c r="O71" s="27">
        <v>55</v>
      </c>
      <c r="P71" s="27"/>
      <c r="Q71" s="27">
        <v>54</v>
      </c>
      <c r="R71" s="27">
        <v>55</v>
      </c>
      <c r="S71" s="27"/>
      <c r="T71" s="27">
        <v>54</v>
      </c>
      <c r="U71" s="27"/>
      <c r="V71" s="27">
        <v>55</v>
      </c>
      <c r="W71" s="27">
        <v>54</v>
      </c>
      <c r="X71" s="27">
        <v>55</v>
      </c>
      <c r="Y71" s="27"/>
      <c r="Z71" s="27">
        <v>52</v>
      </c>
      <c r="AA71" s="27"/>
      <c r="AB71" s="27"/>
      <c r="AC71" s="27">
        <f t="shared" si="5"/>
        <v>593</v>
      </c>
    </row>
    <row r="72" spans="1:29" s="4" customFormat="1" ht="15" customHeight="1">
      <c r="A72" s="15"/>
      <c r="B72" s="15"/>
      <c r="C72" s="15"/>
      <c r="D72" s="15"/>
      <c r="E72" s="15"/>
      <c r="F72" s="15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</row>
    <row r="73" spans="1:29" ht="15" customHeight="1">
      <c r="A73" s="15">
        <v>1</v>
      </c>
      <c r="B73" s="5">
        <v>1956</v>
      </c>
      <c r="C73" s="26" t="s">
        <v>329</v>
      </c>
      <c r="D73" s="26" t="s">
        <v>127</v>
      </c>
      <c r="E73" s="26" t="s">
        <v>280</v>
      </c>
      <c r="F73" s="26">
        <v>19</v>
      </c>
      <c r="G73" s="27">
        <v>56</v>
      </c>
      <c r="H73" s="27"/>
      <c r="I73" s="27">
        <v>53</v>
      </c>
      <c r="J73" s="27">
        <v>51</v>
      </c>
      <c r="K73" s="27">
        <v>53</v>
      </c>
      <c r="L73" s="27">
        <v>55</v>
      </c>
      <c r="M73" s="27">
        <v>54</v>
      </c>
      <c r="N73" s="27">
        <v>53</v>
      </c>
      <c r="O73" s="27">
        <v>54</v>
      </c>
      <c r="P73" s="27">
        <v>49</v>
      </c>
      <c r="Q73" s="27">
        <v>54</v>
      </c>
      <c r="R73" s="27"/>
      <c r="S73" s="27">
        <v>55</v>
      </c>
      <c r="T73" s="27">
        <v>53</v>
      </c>
      <c r="U73" s="27">
        <v>54</v>
      </c>
      <c r="V73" s="27">
        <v>51</v>
      </c>
      <c r="W73" s="27">
        <v>49</v>
      </c>
      <c r="X73" s="27">
        <v>53</v>
      </c>
      <c r="Y73" s="27">
        <v>52</v>
      </c>
      <c r="Z73" s="27">
        <v>51</v>
      </c>
      <c r="AA73" s="27">
        <v>53</v>
      </c>
      <c r="AB73" s="27"/>
      <c r="AC73" s="27">
        <f t="shared" ref="AC73:AC75" si="6">G73+H73+I73+J73+K73+L73+M73+O73+N73+P73+Q73+R73+S73+T73+U73+V73+W73+X73+Y73+Z73+AA73+AB73</f>
        <v>1003</v>
      </c>
    </row>
    <row r="74" spans="1:29" ht="15" customHeight="1">
      <c r="A74" s="15">
        <v>2</v>
      </c>
      <c r="B74" s="5">
        <v>1956</v>
      </c>
      <c r="C74" s="26" t="s">
        <v>329</v>
      </c>
      <c r="D74" s="26" t="s">
        <v>69</v>
      </c>
      <c r="E74" s="26" t="s">
        <v>1023</v>
      </c>
      <c r="F74" s="26">
        <v>13</v>
      </c>
      <c r="G74" s="27">
        <v>59</v>
      </c>
      <c r="H74" s="27"/>
      <c r="I74" s="27">
        <v>55</v>
      </c>
      <c r="J74" s="27">
        <v>55</v>
      </c>
      <c r="K74" s="27"/>
      <c r="L74" s="27"/>
      <c r="M74" s="27"/>
      <c r="N74" s="27">
        <v>55</v>
      </c>
      <c r="O74" s="27"/>
      <c r="P74" s="27">
        <v>55</v>
      </c>
      <c r="Q74" s="27">
        <v>55</v>
      </c>
      <c r="R74" s="27"/>
      <c r="S74" s="27"/>
      <c r="T74" s="27">
        <v>55</v>
      </c>
      <c r="U74" s="27">
        <v>55</v>
      </c>
      <c r="V74" s="27">
        <v>55</v>
      </c>
      <c r="W74" s="27">
        <v>55</v>
      </c>
      <c r="X74" s="27">
        <v>51</v>
      </c>
      <c r="Y74" s="27">
        <v>55</v>
      </c>
      <c r="Z74" s="27">
        <v>55</v>
      </c>
      <c r="AA74" s="27"/>
      <c r="AB74" s="27"/>
      <c r="AC74" s="27">
        <f t="shared" si="6"/>
        <v>715</v>
      </c>
    </row>
    <row r="75" spans="1:29" ht="15" customHeight="1">
      <c r="A75" s="15">
        <v>3</v>
      </c>
      <c r="B75" s="5">
        <v>1956</v>
      </c>
      <c r="C75" s="26" t="s">
        <v>329</v>
      </c>
      <c r="D75" s="26" t="s">
        <v>466</v>
      </c>
      <c r="E75" s="26" t="s">
        <v>35</v>
      </c>
      <c r="F75" s="26">
        <v>13</v>
      </c>
      <c r="G75" s="27"/>
      <c r="H75" s="27">
        <v>53</v>
      </c>
      <c r="I75" s="27"/>
      <c r="J75" s="27"/>
      <c r="K75" s="27"/>
      <c r="L75" s="27">
        <v>54</v>
      </c>
      <c r="M75" s="27"/>
      <c r="N75" s="27">
        <v>51</v>
      </c>
      <c r="O75" s="27"/>
      <c r="P75" s="27"/>
      <c r="Q75" s="27">
        <v>51</v>
      </c>
      <c r="R75" s="27"/>
      <c r="S75" s="27">
        <v>54</v>
      </c>
      <c r="T75" s="27">
        <v>51</v>
      </c>
      <c r="U75" s="27">
        <v>53</v>
      </c>
      <c r="V75" s="27">
        <v>47</v>
      </c>
      <c r="W75" s="27">
        <v>44</v>
      </c>
      <c r="X75" s="27"/>
      <c r="Y75" s="27">
        <v>49</v>
      </c>
      <c r="Z75" s="27">
        <v>45</v>
      </c>
      <c r="AA75" s="27">
        <v>47</v>
      </c>
      <c r="AB75" s="27">
        <v>51</v>
      </c>
      <c r="AC75" s="27">
        <f t="shared" si="6"/>
        <v>650</v>
      </c>
    </row>
    <row r="76" spans="1:29" s="4" customFormat="1" ht="15" customHeight="1">
      <c r="A76" s="15"/>
      <c r="B76" s="15"/>
      <c r="C76" s="15"/>
      <c r="D76" s="15"/>
      <c r="E76" s="15"/>
      <c r="F76" s="15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</row>
    <row r="77" spans="1:29" ht="15" customHeight="1">
      <c r="A77" s="15">
        <v>1</v>
      </c>
      <c r="B77" s="5">
        <v>1944</v>
      </c>
      <c r="C77" s="26" t="s">
        <v>330</v>
      </c>
      <c r="D77" s="26" t="s">
        <v>238</v>
      </c>
      <c r="E77" s="26" t="s">
        <v>83</v>
      </c>
      <c r="F77" s="26">
        <v>19</v>
      </c>
      <c r="G77" s="27">
        <v>56</v>
      </c>
      <c r="H77" s="27"/>
      <c r="I77" s="27">
        <v>53</v>
      </c>
      <c r="J77" s="27">
        <v>48</v>
      </c>
      <c r="K77" s="27">
        <v>54</v>
      </c>
      <c r="L77" s="27">
        <v>53</v>
      </c>
      <c r="M77" s="27"/>
      <c r="N77" s="27">
        <v>52</v>
      </c>
      <c r="O77" s="27">
        <v>52</v>
      </c>
      <c r="P77" s="27">
        <v>52</v>
      </c>
      <c r="Q77" s="27">
        <v>52</v>
      </c>
      <c r="R77" s="27">
        <v>52</v>
      </c>
      <c r="S77" s="27"/>
      <c r="T77" s="27">
        <v>50</v>
      </c>
      <c r="U77" s="27">
        <v>50</v>
      </c>
      <c r="V77" s="27">
        <v>49</v>
      </c>
      <c r="W77" s="27">
        <v>52</v>
      </c>
      <c r="X77" s="27">
        <v>53</v>
      </c>
      <c r="Y77" s="27">
        <v>49</v>
      </c>
      <c r="Z77" s="27">
        <v>42</v>
      </c>
      <c r="AA77" s="27">
        <v>43</v>
      </c>
      <c r="AB77" s="27">
        <v>50</v>
      </c>
      <c r="AC77" s="27">
        <f t="shared" ref="AC77:AC82" si="7">G77+H77+I77+J77+K77+L77+M77+O77+N77+P77+Q77+R77+S77+T77+U77+V77+W77+X77+Y77+Z77+AA77+AB77</f>
        <v>962</v>
      </c>
    </row>
    <row r="78" spans="1:29" ht="15" customHeight="1">
      <c r="A78" s="15">
        <v>2</v>
      </c>
      <c r="B78" s="5">
        <v>1949</v>
      </c>
      <c r="C78" s="26" t="s">
        <v>895</v>
      </c>
      <c r="D78" s="26" t="s">
        <v>903</v>
      </c>
      <c r="E78" s="26" t="s">
        <v>763</v>
      </c>
      <c r="F78" s="26">
        <v>18</v>
      </c>
      <c r="G78" s="27"/>
      <c r="H78" s="27"/>
      <c r="I78" s="27"/>
      <c r="J78" s="27">
        <v>46</v>
      </c>
      <c r="K78" s="27">
        <v>55</v>
      </c>
      <c r="L78" s="27">
        <v>54</v>
      </c>
      <c r="M78" s="27">
        <v>55</v>
      </c>
      <c r="N78" s="27">
        <v>53</v>
      </c>
      <c r="O78" s="27">
        <v>53</v>
      </c>
      <c r="P78" s="27">
        <v>53</v>
      </c>
      <c r="Q78" s="27">
        <v>51</v>
      </c>
      <c r="R78" s="27">
        <v>55</v>
      </c>
      <c r="S78" s="27">
        <v>54</v>
      </c>
      <c r="T78" s="27">
        <v>53</v>
      </c>
      <c r="U78" s="27">
        <v>51</v>
      </c>
      <c r="V78" s="27">
        <v>51</v>
      </c>
      <c r="W78" s="27"/>
      <c r="X78" s="27">
        <v>55</v>
      </c>
      <c r="Y78" s="27">
        <v>52</v>
      </c>
      <c r="Z78" s="27">
        <v>48</v>
      </c>
      <c r="AA78" s="27">
        <v>48</v>
      </c>
      <c r="AB78" s="27">
        <v>52</v>
      </c>
      <c r="AC78" s="27">
        <f t="shared" si="7"/>
        <v>939</v>
      </c>
    </row>
    <row r="79" spans="1:29" ht="15" customHeight="1">
      <c r="A79" s="15">
        <v>3</v>
      </c>
      <c r="B79" s="5">
        <v>1947</v>
      </c>
      <c r="C79" s="26" t="s">
        <v>330</v>
      </c>
      <c r="D79" s="26" t="s">
        <v>476</v>
      </c>
      <c r="E79" s="26" t="s">
        <v>35</v>
      </c>
      <c r="F79" s="26">
        <v>19</v>
      </c>
      <c r="G79" s="27"/>
      <c r="H79" s="27">
        <v>48</v>
      </c>
      <c r="I79" s="27">
        <v>51</v>
      </c>
      <c r="J79" s="27">
        <v>41</v>
      </c>
      <c r="K79" s="27">
        <v>51</v>
      </c>
      <c r="L79" s="27">
        <v>50</v>
      </c>
      <c r="M79" s="27"/>
      <c r="N79" s="27">
        <v>49</v>
      </c>
      <c r="O79" s="27">
        <v>50</v>
      </c>
      <c r="P79" s="27">
        <v>47</v>
      </c>
      <c r="Q79" s="27">
        <v>48</v>
      </c>
      <c r="R79" s="27">
        <v>48</v>
      </c>
      <c r="S79" s="27"/>
      <c r="T79" s="27">
        <v>49</v>
      </c>
      <c r="U79" s="27">
        <v>47</v>
      </c>
      <c r="V79" s="27">
        <v>47</v>
      </c>
      <c r="W79" s="27">
        <v>44</v>
      </c>
      <c r="X79" s="27">
        <v>52</v>
      </c>
      <c r="Y79" s="27">
        <v>46</v>
      </c>
      <c r="Z79" s="27">
        <v>32</v>
      </c>
      <c r="AA79" s="27">
        <v>41</v>
      </c>
      <c r="AB79" s="27">
        <v>48</v>
      </c>
      <c r="AC79" s="27">
        <f t="shared" si="7"/>
        <v>889</v>
      </c>
    </row>
    <row r="80" spans="1:29" s="4" customFormat="1" ht="15" customHeight="1">
      <c r="A80" s="15">
        <v>4</v>
      </c>
      <c r="B80" s="5">
        <v>1951</v>
      </c>
      <c r="C80" s="26" t="s">
        <v>330</v>
      </c>
      <c r="D80" s="26" t="s">
        <v>158</v>
      </c>
      <c r="E80" s="26" t="s">
        <v>40</v>
      </c>
      <c r="F80" s="26">
        <v>12</v>
      </c>
      <c r="G80" s="27">
        <v>60</v>
      </c>
      <c r="H80" s="27"/>
      <c r="I80" s="27"/>
      <c r="J80" s="27">
        <v>54</v>
      </c>
      <c r="K80" s="27"/>
      <c r="L80" s="27">
        <v>55</v>
      </c>
      <c r="M80" s="27"/>
      <c r="N80" s="27"/>
      <c r="O80" s="27"/>
      <c r="P80" s="27">
        <v>55</v>
      </c>
      <c r="Q80" s="27">
        <v>55</v>
      </c>
      <c r="R80" s="27"/>
      <c r="S80" s="27">
        <v>55</v>
      </c>
      <c r="T80" s="27">
        <v>55</v>
      </c>
      <c r="U80" s="27">
        <v>55</v>
      </c>
      <c r="V80" s="27">
        <v>55</v>
      </c>
      <c r="W80" s="27">
        <v>55</v>
      </c>
      <c r="X80" s="27"/>
      <c r="Y80" s="27"/>
      <c r="Z80" s="27"/>
      <c r="AA80" s="27">
        <v>52</v>
      </c>
      <c r="AB80" s="27">
        <v>54</v>
      </c>
      <c r="AC80" s="27">
        <f t="shared" si="7"/>
        <v>660</v>
      </c>
    </row>
    <row r="81" spans="1:29" ht="15" customHeight="1">
      <c r="A81" s="15">
        <v>5</v>
      </c>
      <c r="B81" s="5">
        <v>1950</v>
      </c>
      <c r="C81" s="26" t="s">
        <v>330</v>
      </c>
      <c r="D81" s="26" t="s">
        <v>270</v>
      </c>
      <c r="E81" s="26" t="s">
        <v>28</v>
      </c>
      <c r="F81" s="26">
        <v>10</v>
      </c>
      <c r="G81" s="27">
        <v>55</v>
      </c>
      <c r="H81" s="27"/>
      <c r="I81" s="27"/>
      <c r="J81" s="27"/>
      <c r="K81" s="27">
        <v>53</v>
      </c>
      <c r="L81" s="27"/>
      <c r="M81" s="27"/>
      <c r="N81" s="27"/>
      <c r="O81" s="27">
        <v>51</v>
      </c>
      <c r="P81" s="27">
        <v>51</v>
      </c>
      <c r="Q81" s="27">
        <v>50</v>
      </c>
      <c r="R81" s="27"/>
      <c r="S81" s="27"/>
      <c r="T81" s="27">
        <v>52</v>
      </c>
      <c r="U81" s="27"/>
      <c r="V81" s="27">
        <v>50</v>
      </c>
      <c r="W81" s="27">
        <v>46</v>
      </c>
      <c r="X81" s="27"/>
      <c r="Y81" s="27">
        <v>48</v>
      </c>
      <c r="Z81" s="27"/>
      <c r="AA81" s="27">
        <v>46</v>
      </c>
      <c r="AB81" s="27"/>
      <c r="AC81" s="27">
        <f t="shared" si="7"/>
        <v>502</v>
      </c>
    </row>
    <row r="82" spans="1:29" ht="15" customHeight="1">
      <c r="A82" s="15">
        <v>6</v>
      </c>
      <c r="B82" s="5">
        <v>1949</v>
      </c>
      <c r="C82" s="26" t="s">
        <v>330</v>
      </c>
      <c r="D82" s="26" t="s">
        <v>472</v>
      </c>
      <c r="E82" s="26" t="s">
        <v>28</v>
      </c>
      <c r="F82" s="26">
        <v>10</v>
      </c>
      <c r="G82" s="27"/>
      <c r="H82" s="27">
        <v>51</v>
      </c>
      <c r="I82" s="27"/>
      <c r="J82" s="27">
        <v>43</v>
      </c>
      <c r="K82" s="27"/>
      <c r="L82" s="27"/>
      <c r="M82" s="27"/>
      <c r="N82" s="27">
        <v>51</v>
      </c>
      <c r="O82" s="27"/>
      <c r="P82" s="27"/>
      <c r="Q82" s="27">
        <v>49</v>
      </c>
      <c r="R82" s="27"/>
      <c r="S82" s="27">
        <v>53</v>
      </c>
      <c r="T82" s="27"/>
      <c r="U82" s="27">
        <v>49</v>
      </c>
      <c r="V82" s="27">
        <v>48</v>
      </c>
      <c r="W82" s="27">
        <v>49</v>
      </c>
      <c r="X82" s="27"/>
      <c r="Y82" s="27"/>
      <c r="Z82" s="27">
        <v>35</v>
      </c>
      <c r="AA82" s="27">
        <v>42</v>
      </c>
      <c r="AB82" s="27"/>
      <c r="AC82" s="27">
        <f t="shared" si="7"/>
        <v>470</v>
      </c>
    </row>
    <row r="83" spans="1:29" ht="15" customHeight="1">
      <c r="A83" s="15"/>
      <c r="B83" s="15"/>
      <c r="C83" s="15"/>
      <c r="D83" s="15"/>
      <c r="E83" s="15"/>
      <c r="F83" s="15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</row>
    <row r="84" spans="1:29" ht="15" customHeight="1">
      <c r="A84" s="15">
        <v>1</v>
      </c>
      <c r="B84" s="5">
        <v>1992</v>
      </c>
      <c r="C84" s="26" t="s">
        <v>320</v>
      </c>
      <c r="D84" s="26" t="s">
        <v>483</v>
      </c>
      <c r="E84" s="26" t="s">
        <v>280</v>
      </c>
      <c r="F84" s="26">
        <v>19</v>
      </c>
      <c r="G84" s="27"/>
      <c r="H84" s="27">
        <v>52</v>
      </c>
      <c r="I84" s="27">
        <v>54</v>
      </c>
      <c r="J84" s="27">
        <v>52</v>
      </c>
      <c r="K84" s="27">
        <v>55</v>
      </c>
      <c r="L84" s="27">
        <v>53</v>
      </c>
      <c r="M84" s="27">
        <v>52</v>
      </c>
      <c r="N84" s="27">
        <v>53</v>
      </c>
      <c r="O84" s="27"/>
      <c r="P84" s="27">
        <v>53</v>
      </c>
      <c r="Q84" s="27">
        <v>52</v>
      </c>
      <c r="R84" s="27">
        <v>55</v>
      </c>
      <c r="S84" s="27">
        <v>54</v>
      </c>
      <c r="T84" s="27">
        <v>55</v>
      </c>
      <c r="U84" s="27">
        <v>55</v>
      </c>
      <c r="V84" s="27">
        <v>54</v>
      </c>
      <c r="W84" s="27">
        <v>51</v>
      </c>
      <c r="X84" s="27">
        <v>55</v>
      </c>
      <c r="Y84" s="27">
        <v>55</v>
      </c>
      <c r="Z84" s="27">
        <v>48</v>
      </c>
      <c r="AA84" s="27"/>
      <c r="AB84" s="27">
        <v>53</v>
      </c>
      <c r="AC84" s="27">
        <f t="shared" ref="AC84:AC91" si="8">G84+H84+I84+J84+K84+L84+M84+O84+N84+P84+Q84+R84+S84+T84+U84+V84+W84+X84+Y84+Z84+AA84+AB84</f>
        <v>1011</v>
      </c>
    </row>
    <row r="85" spans="1:29" ht="15" customHeight="1">
      <c r="A85" s="15">
        <v>2</v>
      </c>
      <c r="B85" s="5">
        <v>1978</v>
      </c>
      <c r="C85" s="26" t="s">
        <v>320</v>
      </c>
      <c r="D85" s="26" t="s">
        <v>266</v>
      </c>
      <c r="E85" s="26" t="s">
        <v>83</v>
      </c>
      <c r="F85" s="26">
        <v>17</v>
      </c>
      <c r="G85" s="27">
        <v>50</v>
      </c>
      <c r="H85" s="27"/>
      <c r="I85" s="27">
        <v>44</v>
      </c>
      <c r="J85" s="27">
        <v>44</v>
      </c>
      <c r="K85" s="27">
        <v>52</v>
      </c>
      <c r="L85" s="27"/>
      <c r="M85" s="27"/>
      <c r="N85" s="27">
        <v>51</v>
      </c>
      <c r="O85" s="27">
        <v>52</v>
      </c>
      <c r="P85" s="27">
        <v>49</v>
      </c>
      <c r="Q85" s="27">
        <v>46</v>
      </c>
      <c r="R85" s="27"/>
      <c r="S85" s="27">
        <v>53</v>
      </c>
      <c r="T85" s="27">
        <v>51</v>
      </c>
      <c r="U85" s="27"/>
      <c r="V85" s="27">
        <v>49</v>
      </c>
      <c r="W85" s="27">
        <v>45</v>
      </c>
      <c r="X85" s="27">
        <v>49</v>
      </c>
      <c r="Y85" s="27">
        <v>49</v>
      </c>
      <c r="Z85" s="27">
        <v>33</v>
      </c>
      <c r="AA85" s="27">
        <v>48</v>
      </c>
      <c r="AB85" s="27">
        <v>42</v>
      </c>
      <c r="AC85" s="27">
        <f t="shared" si="8"/>
        <v>807</v>
      </c>
    </row>
    <row r="86" spans="1:29" ht="15" customHeight="1">
      <c r="A86" s="15">
        <v>3</v>
      </c>
      <c r="B86" s="5">
        <v>1987</v>
      </c>
      <c r="C86" s="26" t="s">
        <v>320</v>
      </c>
      <c r="D86" s="26" t="s">
        <v>699</v>
      </c>
      <c r="E86" s="26" t="s">
        <v>356</v>
      </c>
      <c r="F86" s="26">
        <v>15</v>
      </c>
      <c r="G86" s="27"/>
      <c r="H86" s="27"/>
      <c r="I86" s="27">
        <v>52</v>
      </c>
      <c r="J86" s="27">
        <v>49</v>
      </c>
      <c r="K86" s="27">
        <v>54</v>
      </c>
      <c r="L86" s="27"/>
      <c r="M86" s="27">
        <v>53</v>
      </c>
      <c r="N86" s="27">
        <v>52</v>
      </c>
      <c r="O86" s="27">
        <v>54</v>
      </c>
      <c r="P86" s="27">
        <v>52</v>
      </c>
      <c r="Q86" s="27">
        <v>50</v>
      </c>
      <c r="R86" s="27">
        <v>54</v>
      </c>
      <c r="S86" s="27"/>
      <c r="T86" s="27">
        <v>54</v>
      </c>
      <c r="U86" s="27"/>
      <c r="V86" s="27">
        <v>52</v>
      </c>
      <c r="W86" s="27">
        <v>50</v>
      </c>
      <c r="X86" s="27">
        <v>53</v>
      </c>
      <c r="Y86" s="27">
        <v>54</v>
      </c>
      <c r="Z86" s="27">
        <v>46</v>
      </c>
      <c r="AA86" s="27"/>
      <c r="AB86" s="27"/>
      <c r="AC86" s="27">
        <f t="shared" si="8"/>
        <v>779</v>
      </c>
    </row>
    <row r="87" spans="1:29" ht="15" customHeight="1">
      <c r="A87" s="15">
        <v>4</v>
      </c>
      <c r="B87" s="5">
        <v>1982</v>
      </c>
      <c r="C87" s="26" t="s">
        <v>320</v>
      </c>
      <c r="D87" s="26" t="s">
        <v>710</v>
      </c>
      <c r="E87" s="26" t="s">
        <v>24</v>
      </c>
      <c r="F87" s="26">
        <v>13</v>
      </c>
      <c r="G87" s="27"/>
      <c r="H87" s="27"/>
      <c r="I87" s="27">
        <v>36</v>
      </c>
      <c r="J87" s="27">
        <v>41</v>
      </c>
      <c r="K87" s="27">
        <v>48</v>
      </c>
      <c r="L87" s="27">
        <v>50</v>
      </c>
      <c r="M87" s="27">
        <v>49</v>
      </c>
      <c r="N87" s="27"/>
      <c r="O87" s="27">
        <v>51</v>
      </c>
      <c r="P87" s="27"/>
      <c r="Q87" s="27"/>
      <c r="R87" s="27"/>
      <c r="S87" s="27"/>
      <c r="T87" s="27">
        <v>48</v>
      </c>
      <c r="U87" s="27">
        <v>49</v>
      </c>
      <c r="V87" s="27"/>
      <c r="W87" s="27">
        <v>43</v>
      </c>
      <c r="X87" s="27">
        <v>47</v>
      </c>
      <c r="Y87" s="27">
        <v>48</v>
      </c>
      <c r="Z87" s="27">
        <v>30</v>
      </c>
      <c r="AA87" s="27"/>
      <c r="AB87" s="27">
        <v>46</v>
      </c>
      <c r="AC87" s="27">
        <f t="shared" si="8"/>
        <v>586</v>
      </c>
    </row>
    <row r="88" spans="1:29" ht="15" customHeight="1">
      <c r="A88" s="15">
        <v>5</v>
      </c>
      <c r="B88" s="14">
        <v>1984</v>
      </c>
      <c r="C88" s="26" t="s">
        <v>320</v>
      </c>
      <c r="D88" s="26" t="s">
        <v>705</v>
      </c>
      <c r="E88" s="26" t="s">
        <v>337</v>
      </c>
      <c r="F88" s="26">
        <v>12</v>
      </c>
      <c r="G88" s="27"/>
      <c r="H88" s="27"/>
      <c r="I88" s="27">
        <v>41</v>
      </c>
      <c r="J88" s="27">
        <v>43</v>
      </c>
      <c r="K88" s="27"/>
      <c r="L88" s="27">
        <v>51</v>
      </c>
      <c r="M88" s="27"/>
      <c r="N88" s="27"/>
      <c r="O88" s="27"/>
      <c r="P88" s="27">
        <v>48</v>
      </c>
      <c r="Q88" s="27"/>
      <c r="R88" s="27"/>
      <c r="S88" s="27"/>
      <c r="T88" s="27">
        <v>50</v>
      </c>
      <c r="U88" s="27">
        <v>51</v>
      </c>
      <c r="V88" s="27"/>
      <c r="W88" s="27">
        <v>44</v>
      </c>
      <c r="X88" s="27">
        <v>48</v>
      </c>
      <c r="Y88" s="27">
        <v>53</v>
      </c>
      <c r="Z88" s="27">
        <v>33</v>
      </c>
      <c r="AA88" s="27">
        <v>50</v>
      </c>
      <c r="AB88" s="27">
        <v>47</v>
      </c>
      <c r="AC88" s="27">
        <f t="shared" si="8"/>
        <v>559</v>
      </c>
    </row>
    <row r="89" spans="1:29" s="4" customFormat="1" ht="15" customHeight="1">
      <c r="A89" s="15">
        <v>6</v>
      </c>
      <c r="B89" s="5">
        <v>1992</v>
      </c>
      <c r="C89" s="26" t="s">
        <v>320</v>
      </c>
      <c r="D89" s="26" t="s">
        <v>104</v>
      </c>
      <c r="E89" s="26" t="s">
        <v>13</v>
      </c>
      <c r="F89" s="26">
        <v>10</v>
      </c>
      <c r="G89" s="27">
        <v>60</v>
      </c>
      <c r="H89" s="27"/>
      <c r="I89" s="27"/>
      <c r="J89" s="27"/>
      <c r="K89" s="27"/>
      <c r="L89" s="27">
        <v>55</v>
      </c>
      <c r="M89" s="27">
        <v>55</v>
      </c>
      <c r="N89" s="27">
        <v>54</v>
      </c>
      <c r="O89" s="27">
        <v>55</v>
      </c>
      <c r="P89" s="27"/>
      <c r="Q89" s="27">
        <v>54</v>
      </c>
      <c r="R89" s="27"/>
      <c r="S89" s="27">
        <v>55</v>
      </c>
      <c r="T89" s="27"/>
      <c r="U89" s="27"/>
      <c r="V89" s="27">
        <v>55</v>
      </c>
      <c r="W89" s="27">
        <v>52</v>
      </c>
      <c r="X89" s="27"/>
      <c r="Y89" s="27"/>
      <c r="Z89" s="27">
        <v>50</v>
      </c>
      <c r="AA89" s="27"/>
      <c r="AB89" s="27"/>
      <c r="AC89" s="27">
        <f t="shared" si="8"/>
        <v>545</v>
      </c>
    </row>
    <row r="90" spans="1:29" ht="15" customHeight="1">
      <c r="A90" s="15">
        <v>7</v>
      </c>
      <c r="B90" s="5"/>
      <c r="C90" s="26" t="s">
        <v>320</v>
      </c>
      <c r="D90" s="26" t="s">
        <v>966</v>
      </c>
      <c r="E90" s="26" t="s">
        <v>369</v>
      </c>
      <c r="F90" s="26">
        <v>11</v>
      </c>
      <c r="G90" s="27"/>
      <c r="H90" s="27"/>
      <c r="I90" s="27"/>
      <c r="J90" s="27"/>
      <c r="K90" s="27">
        <v>50</v>
      </c>
      <c r="L90" s="27">
        <v>48</v>
      </c>
      <c r="M90" s="27"/>
      <c r="N90" s="27"/>
      <c r="O90" s="27"/>
      <c r="P90" s="27"/>
      <c r="Q90" s="27">
        <v>41</v>
      </c>
      <c r="R90" s="27"/>
      <c r="S90" s="27">
        <v>52</v>
      </c>
      <c r="T90" s="27">
        <v>49</v>
      </c>
      <c r="U90" s="27">
        <v>50</v>
      </c>
      <c r="V90" s="27">
        <v>50</v>
      </c>
      <c r="W90" s="27">
        <v>46</v>
      </c>
      <c r="X90" s="27">
        <v>50</v>
      </c>
      <c r="Y90" s="27">
        <v>51</v>
      </c>
      <c r="Z90" s="27">
        <v>24</v>
      </c>
      <c r="AA90" s="27"/>
      <c r="AB90" s="27"/>
      <c r="AC90" s="27">
        <f t="shared" si="8"/>
        <v>511</v>
      </c>
    </row>
    <row r="91" spans="1:29" ht="15" customHeight="1">
      <c r="A91" s="15">
        <v>8</v>
      </c>
      <c r="B91" s="5">
        <v>1995</v>
      </c>
      <c r="C91" s="26" t="s">
        <v>320</v>
      </c>
      <c r="D91" s="26" t="s">
        <v>265</v>
      </c>
      <c r="E91" s="26" t="s">
        <v>369</v>
      </c>
      <c r="F91" s="26">
        <v>11</v>
      </c>
      <c r="G91" s="27">
        <v>51</v>
      </c>
      <c r="H91" s="27"/>
      <c r="I91" s="27">
        <v>35</v>
      </c>
      <c r="J91" s="27">
        <v>38</v>
      </c>
      <c r="K91" s="27"/>
      <c r="L91" s="27"/>
      <c r="M91" s="27">
        <v>46</v>
      </c>
      <c r="N91" s="27"/>
      <c r="O91" s="27"/>
      <c r="P91" s="27">
        <v>47</v>
      </c>
      <c r="Q91" s="27">
        <v>43</v>
      </c>
      <c r="R91" s="27">
        <v>49</v>
      </c>
      <c r="S91" s="27"/>
      <c r="T91" s="27"/>
      <c r="U91" s="27"/>
      <c r="V91" s="27"/>
      <c r="W91" s="27"/>
      <c r="X91" s="27"/>
      <c r="Y91" s="27">
        <v>47</v>
      </c>
      <c r="Z91" s="27">
        <v>37</v>
      </c>
      <c r="AA91" s="27">
        <v>45</v>
      </c>
      <c r="AB91" s="27">
        <v>43</v>
      </c>
      <c r="AC91" s="27">
        <f t="shared" si="8"/>
        <v>481</v>
      </c>
    </row>
    <row r="92" spans="1:29" ht="15" customHeight="1">
      <c r="A92" s="15"/>
      <c r="B92" s="15"/>
      <c r="C92" s="15"/>
      <c r="D92" s="15"/>
      <c r="E92" s="15"/>
      <c r="F92" s="15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</row>
    <row r="93" spans="1:29" ht="15" customHeight="1">
      <c r="A93" s="15">
        <v>1</v>
      </c>
      <c r="B93" s="5">
        <v>1971</v>
      </c>
      <c r="C93" s="26" t="s">
        <v>322</v>
      </c>
      <c r="D93" s="26" t="s">
        <v>502</v>
      </c>
      <c r="E93" s="26" t="s">
        <v>35</v>
      </c>
      <c r="F93" s="26">
        <v>20</v>
      </c>
      <c r="G93" s="27"/>
      <c r="H93" s="27">
        <v>52</v>
      </c>
      <c r="I93" s="27">
        <v>50</v>
      </c>
      <c r="J93" s="27">
        <v>48</v>
      </c>
      <c r="K93" s="27">
        <v>54</v>
      </c>
      <c r="L93" s="27">
        <v>53</v>
      </c>
      <c r="M93" s="27">
        <v>54</v>
      </c>
      <c r="N93" s="27">
        <v>51</v>
      </c>
      <c r="O93" s="27">
        <v>53</v>
      </c>
      <c r="P93" s="27">
        <v>51</v>
      </c>
      <c r="Q93" s="27">
        <v>52</v>
      </c>
      <c r="R93" s="27">
        <v>50</v>
      </c>
      <c r="S93" s="27">
        <v>53</v>
      </c>
      <c r="T93" s="27">
        <v>51</v>
      </c>
      <c r="U93" s="27">
        <v>51</v>
      </c>
      <c r="V93" s="27">
        <v>53</v>
      </c>
      <c r="W93" s="27"/>
      <c r="X93" s="27">
        <v>53</v>
      </c>
      <c r="Y93" s="27">
        <v>52</v>
      </c>
      <c r="Z93" s="27">
        <v>46</v>
      </c>
      <c r="AA93" s="27">
        <v>48</v>
      </c>
      <c r="AB93" s="27">
        <v>51</v>
      </c>
      <c r="AC93" s="27">
        <f t="shared" ref="AC93:AC102" si="9">G93+H93+I93+J93+K93+L93+M93+O93+N93+P93+Q93+R93+S93+T93+U93+V93+W93+X93+Y93+Z93+AA93+AB93</f>
        <v>1026</v>
      </c>
    </row>
    <row r="94" spans="1:29" ht="15" customHeight="1">
      <c r="A94" s="15">
        <v>2</v>
      </c>
      <c r="B94" s="5">
        <v>1969</v>
      </c>
      <c r="C94" s="26" t="s">
        <v>322</v>
      </c>
      <c r="D94" s="26" t="s">
        <v>505</v>
      </c>
      <c r="E94" s="26" t="s">
        <v>83</v>
      </c>
      <c r="F94" s="26">
        <v>16</v>
      </c>
      <c r="G94" s="27"/>
      <c r="H94" s="27">
        <v>49</v>
      </c>
      <c r="I94" s="27"/>
      <c r="J94" s="27"/>
      <c r="K94" s="27"/>
      <c r="L94" s="27">
        <v>50</v>
      </c>
      <c r="M94" s="27"/>
      <c r="N94" s="27"/>
      <c r="O94" s="27">
        <v>50</v>
      </c>
      <c r="P94" s="27">
        <v>44</v>
      </c>
      <c r="Q94" s="27">
        <v>45</v>
      </c>
      <c r="R94" s="27">
        <v>46</v>
      </c>
      <c r="S94" s="27">
        <v>52</v>
      </c>
      <c r="T94" s="27">
        <v>47</v>
      </c>
      <c r="U94" s="27">
        <v>46</v>
      </c>
      <c r="V94" s="27">
        <v>46</v>
      </c>
      <c r="W94" s="27">
        <v>44</v>
      </c>
      <c r="X94" s="27">
        <v>49</v>
      </c>
      <c r="Y94" s="27">
        <v>45</v>
      </c>
      <c r="Z94" s="27">
        <v>34</v>
      </c>
      <c r="AA94" s="27">
        <v>42</v>
      </c>
      <c r="AB94" s="27">
        <v>42</v>
      </c>
      <c r="AC94" s="27">
        <f t="shared" si="9"/>
        <v>731</v>
      </c>
    </row>
    <row r="95" spans="1:29" ht="15" customHeight="1">
      <c r="A95" s="15">
        <v>3</v>
      </c>
      <c r="B95" s="5">
        <v>1969</v>
      </c>
      <c r="C95" s="26" t="s">
        <v>322</v>
      </c>
      <c r="D95" s="26" t="s">
        <v>289</v>
      </c>
      <c r="E95" s="26" t="s">
        <v>369</v>
      </c>
      <c r="F95" s="26">
        <v>16</v>
      </c>
      <c r="G95" s="27">
        <v>45</v>
      </c>
      <c r="H95" s="27"/>
      <c r="I95" s="27">
        <v>41</v>
      </c>
      <c r="J95" s="27">
        <v>41</v>
      </c>
      <c r="K95" s="27">
        <v>51</v>
      </c>
      <c r="L95" s="27"/>
      <c r="M95" s="27"/>
      <c r="N95" s="27"/>
      <c r="O95" s="27">
        <v>49</v>
      </c>
      <c r="P95" s="27">
        <v>53</v>
      </c>
      <c r="Q95" s="27">
        <v>39</v>
      </c>
      <c r="R95" s="27">
        <v>45</v>
      </c>
      <c r="S95" s="27"/>
      <c r="T95" s="27"/>
      <c r="U95" s="27">
        <v>45</v>
      </c>
      <c r="V95" s="27">
        <v>43</v>
      </c>
      <c r="W95" s="27">
        <v>43</v>
      </c>
      <c r="X95" s="27">
        <v>46</v>
      </c>
      <c r="Y95" s="27">
        <v>42</v>
      </c>
      <c r="Z95" s="27">
        <v>27</v>
      </c>
      <c r="AA95" s="27">
        <v>35</v>
      </c>
      <c r="AB95" s="27">
        <v>36</v>
      </c>
      <c r="AC95" s="27">
        <f t="shared" si="9"/>
        <v>681</v>
      </c>
    </row>
    <row r="96" spans="1:29" ht="15" customHeight="1">
      <c r="A96" s="15">
        <v>4</v>
      </c>
      <c r="B96" s="5">
        <v>1972</v>
      </c>
      <c r="C96" s="26" t="s">
        <v>322</v>
      </c>
      <c r="D96" s="26" t="s">
        <v>503</v>
      </c>
      <c r="E96" s="26" t="s">
        <v>83</v>
      </c>
      <c r="F96" s="26">
        <v>14</v>
      </c>
      <c r="G96" s="27"/>
      <c r="H96" s="27">
        <v>51</v>
      </c>
      <c r="I96" s="27"/>
      <c r="J96" s="27"/>
      <c r="K96" s="27"/>
      <c r="L96" s="27">
        <v>54</v>
      </c>
      <c r="M96" s="27"/>
      <c r="N96" s="27">
        <v>52</v>
      </c>
      <c r="O96" s="27">
        <v>54</v>
      </c>
      <c r="P96" s="27">
        <v>50</v>
      </c>
      <c r="Q96" s="27">
        <v>50</v>
      </c>
      <c r="R96" s="27">
        <v>51</v>
      </c>
      <c r="S96" s="27">
        <v>54</v>
      </c>
      <c r="T96" s="27"/>
      <c r="U96" s="27">
        <v>52</v>
      </c>
      <c r="V96" s="27">
        <v>54</v>
      </c>
      <c r="W96" s="27">
        <v>52</v>
      </c>
      <c r="X96" s="27">
        <v>54</v>
      </c>
      <c r="Y96" s="27">
        <v>53</v>
      </c>
      <c r="Z96" s="27">
        <v>48</v>
      </c>
      <c r="AA96" s="27"/>
      <c r="AB96" s="27"/>
      <c r="AC96" s="27">
        <f t="shared" si="9"/>
        <v>729</v>
      </c>
    </row>
    <row r="97" spans="1:29" ht="15" customHeight="1">
      <c r="A97" s="15">
        <v>5</v>
      </c>
      <c r="B97" s="5">
        <v>1973</v>
      </c>
      <c r="C97" s="26" t="s">
        <v>322</v>
      </c>
      <c r="D97" s="26" t="s">
        <v>500</v>
      </c>
      <c r="E97" s="26" t="s">
        <v>22</v>
      </c>
      <c r="F97" s="26">
        <v>11</v>
      </c>
      <c r="G97" s="27"/>
      <c r="H97" s="27">
        <v>54</v>
      </c>
      <c r="I97" s="27">
        <v>53</v>
      </c>
      <c r="J97" s="27">
        <v>54</v>
      </c>
      <c r="K97" s="27"/>
      <c r="L97" s="27">
        <v>55</v>
      </c>
      <c r="M97" s="27"/>
      <c r="N97" s="27">
        <v>54</v>
      </c>
      <c r="O97" s="27"/>
      <c r="P97" s="27"/>
      <c r="Q97" s="27">
        <v>53</v>
      </c>
      <c r="R97" s="27">
        <v>54</v>
      </c>
      <c r="S97" s="27"/>
      <c r="T97" s="27">
        <v>53</v>
      </c>
      <c r="U97" s="27"/>
      <c r="V97" s="27"/>
      <c r="W97" s="27"/>
      <c r="X97" s="27">
        <v>55</v>
      </c>
      <c r="Y97" s="27"/>
      <c r="Z97" s="27">
        <v>52</v>
      </c>
      <c r="AA97" s="27"/>
      <c r="AB97" s="27">
        <v>53</v>
      </c>
      <c r="AC97" s="27">
        <f t="shared" si="9"/>
        <v>590</v>
      </c>
    </row>
    <row r="98" spans="1:29" s="4" customFormat="1" ht="15" customHeight="1">
      <c r="A98" s="15">
        <v>6</v>
      </c>
      <c r="B98" s="15">
        <v>1973</v>
      </c>
      <c r="C98" s="26" t="s">
        <v>322</v>
      </c>
      <c r="D98" s="26" t="s">
        <v>165</v>
      </c>
      <c r="E98" s="26" t="s">
        <v>83</v>
      </c>
      <c r="F98" s="26">
        <v>11</v>
      </c>
      <c r="G98" s="27">
        <v>57</v>
      </c>
      <c r="H98" s="27"/>
      <c r="I98" s="27"/>
      <c r="J98" s="27"/>
      <c r="K98" s="27"/>
      <c r="L98" s="27"/>
      <c r="M98" s="27"/>
      <c r="N98" s="27"/>
      <c r="O98" s="27"/>
      <c r="P98" s="27">
        <v>48</v>
      </c>
      <c r="Q98" s="27">
        <v>48</v>
      </c>
      <c r="R98" s="27">
        <v>49</v>
      </c>
      <c r="S98" s="27"/>
      <c r="T98" s="27"/>
      <c r="U98" s="27">
        <v>50</v>
      </c>
      <c r="V98" s="27">
        <v>52</v>
      </c>
      <c r="W98" s="27">
        <v>50</v>
      </c>
      <c r="X98" s="27">
        <v>52</v>
      </c>
      <c r="Y98" s="27">
        <v>51</v>
      </c>
      <c r="Z98" s="27">
        <v>44</v>
      </c>
      <c r="AA98" s="27"/>
      <c r="AB98" s="27">
        <v>50</v>
      </c>
      <c r="AC98" s="27">
        <f t="shared" si="9"/>
        <v>551</v>
      </c>
    </row>
    <row r="99" spans="1:29" s="4" customFormat="1" ht="15" customHeight="1">
      <c r="A99" s="15">
        <v>7</v>
      </c>
      <c r="B99" s="5">
        <v>1968</v>
      </c>
      <c r="C99" s="26" t="s">
        <v>322</v>
      </c>
      <c r="D99" s="26" t="s">
        <v>721</v>
      </c>
      <c r="E99" s="26" t="s">
        <v>337</v>
      </c>
      <c r="F99" s="26">
        <v>10</v>
      </c>
      <c r="G99" s="27"/>
      <c r="H99" s="27"/>
      <c r="I99" s="27">
        <v>54</v>
      </c>
      <c r="J99" s="27">
        <v>55</v>
      </c>
      <c r="K99" s="27"/>
      <c r="L99" s="27"/>
      <c r="M99" s="27"/>
      <c r="N99" s="27"/>
      <c r="O99" s="27">
        <v>55</v>
      </c>
      <c r="P99" s="27"/>
      <c r="Q99" s="27">
        <v>55</v>
      </c>
      <c r="R99" s="27">
        <v>55</v>
      </c>
      <c r="S99" s="27"/>
      <c r="T99" s="27">
        <v>55</v>
      </c>
      <c r="U99" s="27">
        <v>54</v>
      </c>
      <c r="V99" s="27"/>
      <c r="W99" s="27">
        <v>55</v>
      </c>
      <c r="X99" s="27"/>
      <c r="Y99" s="27"/>
      <c r="Z99" s="27">
        <v>54</v>
      </c>
      <c r="AA99" s="27"/>
      <c r="AB99" s="27">
        <v>54</v>
      </c>
      <c r="AC99" s="27">
        <f t="shared" si="9"/>
        <v>546</v>
      </c>
    </row>
    <row r="100" spans="1:29" s="4" customFormat="1" ht="15" customHeight="1">
      <c r="A100" s="15">
        <v>8</v>
      </c>
      <c r="B100" s="14">
        <v>1976</v>
      </c>
      <c r="C100" s="26" t="s">
        <v>322</v>
      </c>
      <c r="D100" s="26" t="s">
        <v>499</v>
      </c>
      <c r="E100" s="26" t="s">
        <v>150</v>
      </c>
      <c r="F100" s="26">
        <v>10</v>
      </c>
      <c r="G100" s="27"/>
      <c r="H100" s="27">
        <v>55</v>
      </c>
      <c r="I100" s="27"/>
      <c r="J100" s="27"/>
      <c r="K100" s="27"/>
      <c r="L100" s="27"/>
      <c r="M100" s="27"/>
      <c r="N100" s="27">
        <v>55</v>
      </c>
      <c r="O100" s="27"/>
      <c r="P100" s="27">
        <v>55</v>
      </c>
      <c r="Q100" s="27">
        <v>54</v>
      </c>
      <c r="R100" s="27"/>
      <c r="S100" s="27">
        <v>55</v>
      </c>
      <c r="T100" s="27">
        <v>54</v>
      </c>
      <c r="U100" s="27"/>
      <c r="V100" s="27"/>
      <c r="W100" s="27">
        <v>54</v>
      </c>
      <c r="X100" s="27"/>
      <c r="Y100" s="27">
        <v>54</v>
      </c>
      <c r="Z100" s="27">
        <v>53</v>
      </c>
      <c r="AA100" s="27">
        <v>54</v>
      </c>
      <c r="AB100" s="27"/>
      <c r="AC100" s="27">
        <f t="shared" si="9"/>
        <v>543</v>
      </c>
    </row>
    <row r="101" spans="1:29" ht="15" customHeight="1">
      <c r="A101" s="15">
        <v>9</v>
      </c>
      <c r="B101" s="15">
        <v>1973</v>
      </c>
      <c r="C101" s="15" t="s">
        <v>322</v>
      </c>
      <c r="D101" s="15" t="s">
        <v>313</v>
      </c>
      <c r="E101" s="15" t="s">
        <v>968</v>
      </c>
      <c r="F101" s="15">
        <v>10</v>
      </c>
      <c r="G101" s="18">
        <v>41</v>
      </c>
      <c r="H101" s="18"/>
      <c r="I101" s="18"/>
      <c r="J101" s="18">
        <v>37</v>
      </c>
      <c r="K101" s="18"/>
      <c r="L101" s="18">
        <v>48</v>
      </c>
      <c r="M101" s="18"/>
      <c r="N101" s="18"/>
      <c r="O101" s="18"/>
      <c r="P101" s="18"/>
      <c r="Q101" s="18"/>
      <c r="R101" s="18"/>
      <c r="S101" s="18"/>
      <c r="T101" s="18">
        <v>45</v>
      </c>
      <c r="U101" s="18">
        <v>44</v>
      </c>
      <c r="V101" s="18"/>
      <c r="W101" s="18">
        <v>39</v>
      </c>
      <c r="X101" s="18">
        <v>43</v>
      </c>
      <c r="Y101" s="18">
        <v>41</v>
      </c>
      <c r="Z101" s="18"/>
      <c r="AA101" s="18">
        <v>34</v>
      </c>
      <c r="AB101" s="18">
        <v>33</v>
      </c>
      <c r="AC101" s="18">
        <f t="shared" si="9"/>
        <v>405</v>
      </c>
    </row>
    <row r="102" spans="1:29" ht="15" customHeight="1">
      <c r="A102" s="15">
        <v>10</v>
      </c>
      <c r="B102" s="15">
        <v>1975</v>
      </c>
      <c r="C102" s="15" t="s">
        <v>322</v>
      </c>
      <c r="D102" s="15" t="s">
        <v>272</v>
      </c>
      <c r="E102" s="15" t="s">
        <v>83</v>
      </c>
      <c r="F102" s="15">
        <v>10</v>
      </c>
      <c r="G102" s="18">
        <v>46</v>
      </c>
      <c r="H102" s="18"/>
      <c r="I102" s="18"/>
      <c r="J102" s="18"/>
      <c r="K102" s="18"/>
      <c r="L102" s="18"/>
      <c r="M102" s="18"/>
      <c r="N102" s="18"/>
      <c r="O102" s="18"/>
      <c r="P102" s="18">
        <v>37</v>
      </c>
      <c r="Q102" s="18">
        <v>38</v>
      </c>
      <c r="R102" s="18">
        <v>44</v>
      </c>
      <c r="S102" s="18"/>
      <c r="T102" s="18"/>
      <c r="U102" s="18"/>
      <c r="V102" s="18"/>
      <c r="W102" s="18">
        <v>40</v>
      </c>
      <c r="X102" s="18">
        <v>44</v>
      </c>
      <c r="Y102" s="18">
        <v>38</v>
      </c>
      <c r="Z102" s="18">
        <v>24</v>
      </c>
      <c r="AA102" s="18">
        <v>33</v>
      </c>
      <c r="AB102" s="18">
        <v>35</v>
      </c>
      <c r="AC102" s="18">
        <f t="shared" si="9"/>
        <v>379</v>
      </c>
    </row>
    <row r="103" spans="1:29">
      <c r="A103" s="15"/>
      <c r="B103" s="15"/>
      <c r="C103" s="15"/>
      <c r="D103" s="15"/>
      <c r="E103" s="15"/>
      <c r="F103" s="15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</row>
    <row r="104" spans="1:29">
      <c r="A104" s="15">
        <v>1</v>
      </c>
      <c r="B104" s="5">
        <v>1967</v>
      </c>
      <c r="C104" s="26" t="s">
        <v>323</v>
      </c>
      <c r="D104" s="26" t="s">
        <v>116</v>
      </c>
      <c r="E104" s="26" t="s">
        <v>280</v>
      </c>
      <c r="F104" s="26">
        <v>16</v>
      </c>
      <c r="G104" s="27">
        <v>59</v>
      </c>
      <c r="H104" s="27"/>
      <c r="I104" s="27">
        <v>55</v>
      </c>
      <c r="J104" s="27">
        <v>53</v>
      </c>
      <c r="K104" s="27">
        <v>55</v>
      </c>
      <c r="L104" s="27">
        <v>55</v>
      </c>
      <c r="M104" s="27">
        <v>55</v>
      </c>
      <c r="N104" s="27">
        <v>55</v>
      </c>
      <c r="O104" s="27">
        <v>55</v>
      </c>
      <c r="P104" s="27">
        <v>55</v>
      </c>
      <c r="Q104" s="27">
        <v>55</v>
      </c>
      <c r="R104" s="27"/>
      <c r="S104" s="27"/>
      <c r="T104" s="27">
        <v>55</v>
      </c>
      <c r="U104" s="27"/>
      <c r="V104" s="27">
        <v>55</v>
      </c>
      <c r="W104" s="27">
        <v>54</v>
      </c>
      <c r="X104" s="27"/>
      <c r="Y104" s="27"/>
      <c r="Z104" s="27">
        <v>53</v>
      </c>
      <c r="AA104" s="27">
        <v>55</v>
      </c>
      <c r="AB104" s="27">
        <v>54</v>
      </c>
      <c r="AC104" s="27">
        <f>G104+H104+I104+J104+K104+L104+M104+O104+N104+P104+Q104+R104+S104+T104+U104+V104+W104+X104+Y104+Z104+AA104+AB104</f>
        <v>878</v>
      </c>
    </row>
    <row r="105" spans="1:29">
      <c r="A105" s="15">
        <v>2</v>
      </c>
      <c r="B105" s="5">
        <v>1965</v>
      </c>
      <c r="C105" s="26" t="s">
        <v>323</v>
      </c>
      <c r="D105" s="26" t="s">
        <v>315</v>
      </c>
      <c r="E105" s="26" t="s">
        <v>83</v>
      </c>
      <c r="F105" s="26">
        <v>11</v>
      </c>
      <c r="G105" s="27">
        <v>52</v>
      </c>
      <c r="H105" s="27"/>
      <c r="I105" s="27"/>
      <c r="J105" s="27"/>
      <c r="K105" s="27">
        <v>54</v>
      </c>
      <c r="L105" s="27"/>
      <c r="M105" s="27"/>
      <c r="N105" s="27">
        <v>53</v>
      </c>
      <c r="O105" s="27"/>
      <c r="P105" s="27"/>
      <c r="Q105" s="27">
        <v>52</v>
      </c>
      <c r="R105" s="27">
        <v>49</v>
      </c>
      <c r="S105" s="27">
        <v>55</v>
      </c>
      <c r="T105" s="27"/>
      <c r="U105" s="27"/>
      <c r="V105" s="27"/>
      <c r="W105" s="27">
        <v>45</v>
      </c>
      <c r="X105" s="27"/>
      <c r="Y105" s="27">
        <v>53</v>
      </c>
      <c r="Z105" s="27">
        <v>47</v>
      </c>
      <c r="AA105" s="27">
        <v>53</v>
      </c>
      <c r="AB105" s="27">
        <v>50</v>
      </c>
      <c r="AC105" s="27">
        <f>G105+H105+I105+J105+K105+L105+M105+O105+N105+P105+Q105+R105+S105+T105+U105+V105+W105+X105+Y105+Z105+AA105+AB105</f>
        <v>563</v>
      </c>
    </row>
  </sheetData>
  <autoFilter ref="A1:AC1"/>
  <pageMargins left="0" right="0" top="0.55118110236220474" bottom="0.55118110236220474" header="0.31496062992125984" footer="0.31496062992125984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6"/>
  <sheetViews>
    <sheetView workbookViewId="0">
      <selection activeCell="C2" sqref="C2"/>
    </sheetView>
  </sheetViews>
  <sheetFormatPr baseColWidth="10" defaultColWidth="8.83203125" defaultRowHeight="14" x14ac:dyDescent="0"/>
  <cols>
    <col min="1" max="1" width="8.83203125" style="3"/>
    <col min="2" max="2" width="0" style="2" hidden="1" customWidth="1"/>
    <col min="3" max="3" width="39.5" style="2" bestFit="1" customWidth="1"/>
    <col min="4" max="4" width="6" style="2" bestFit="1" customWidth="1"/>
    <col min="5" max="5" width="6" style="11" bestFit="1" customWidth="1"/>
    <col min="6" max="7" width="6" style="2" customWidth="1"/>
    <col min="8" max="10" width="6" style="11" bestFit="1" customWidth="1"/>
    <col min="11" max="11" width="6" style="11" customWidth="1"/>
    <col min="12" max="12" width="13.6640625" style="11" customWidth="1"/>
    <col min="13" max="13" width="36.83203125" customWidth="1"/>
  </cols>
  <sheetData>
    <row r="1" spans="1:15" ht="103">
      <c r="A1" s="1" t="s">
        <v>1016</v>
      </c>
      <c r="B1" s="1" t="s">
        <v>0</v>
      </c>
      <c r="C1" s="1" t="s">
        <v>3</v>
      </c>
      <c r="D1" s="8" t="s">
        <v>1234</v>
      </c>
      <c r="E1" s="6" t="s">
        <v>1250</v>
      </c>
      <c r="F1" s="6" t="s">
        <v>1268</v>
      </c>
      <c r="G1" s="6" t="s">
        <v>1327</v>
      </c>
      <c r="H1" s="9" t="s">
        <v>1375</v>
      </c>
      <c r="I1" s="9" t="s">
        <v>1376</v>
      </c>
      <c r="J1" s="9" t="s">
        <v>1535</v>
      </c>
      <c r="K1" s="9" t="s">
        <v>1616</v>
      </c>
      <c r="L1" s="9" t="s">
        <v>1617</v>
      </c>
      <c r="M1" s="7"/>
      <c r="N1" s="7"/>
      <c r="O1" s="7"/>
    </row>
    <row r="2" spans="1:15" ht="15" customHeight="1">
      <c r="A2" s="1">
        <v>1</v>
      </c>
      <c r="B2" s="1">
        <v>1985</v>
      </c>
      <c r="C2" s="1" t="s">
        <v>22</v>
      </c>
      <c r="D2" s="1">
        <v>12403</v>
      </c>
      <c r="E2" s="1">
        <v>13728</v>
      </c>
      <c r="F2" s="1">
        <v>14780</v>
      </c>
      <c r="G2" s="1">
        <v>15680</v>
      </c>
      <c r="H2" s="10">
        <v>16785</v>
      </c>
      <c r="I2" s="1">
        <v>17316</v>
      </c>
      <c r="J2" s="1">
        <v>18460</v>
      </c>
      <c r="K2" s="1">
        <v>19218</v>
      </c>
      <c r="L2" s="1">
        <v>20426</v>
      </c>
      <c r="M2" s="3"/>
      <c r="N2" s="3"/>
    </row>
    <row r="3" spans="1:15" ht="15" customHeight="1">
      <c r="A3" s="1">
        <v>2</v>
      </c>
      <c r="B3" s="1">
        <v>1973</v>
      </c>
      <c r="C3" s="1" t="s">
        <v>968</v>
      </c>
      <c r="D3" s="1">
        <v>10823</v>
      </c>
      <c r="E3" s="1">
        <v>12107</v>
      </c>
      <c r="F3" s="1">
        <v>13146</v>
      </c>
      <c r="G3" s="1">
        <v>14256</v>
      </c>
      <c r="H3" s="10">
        <v>14887</v>
      </c>
      <c r="I3" s="1">
        <v>15804</v>
      </c>
      <c r="J3" s="1">
        <v>17567</v>
      </c>
      <c r="K3" s="1">
        <v>18709</v>
      </c>
      <c r="L3" s="1">
        <v>20084</v>
      </c>
      <c r="M3" s="3"/>
      <c r="N3" s="3"/>
    </row>
    <row r="4" spans="1:15" ht="15" customHeight="1">
      <c r="A4" s="1">
        <v>3</v>
      </c>
      <c r="B4" s="1">
        <v>1988</v>
      </c>
      <c r="C4" s="1" t="s">
        <v>35</v>
      </c>
      <c r="D4" s="1">
        <v>9878</v>
      </c>
      <c r="E4" s="1">
        <v>10565</v>
      </c>
      <c r="F4" s="1">
        <v>11066</v>
      </c>
      <c r="G4" s="1">
        <v>11929</v>
      </c>
      <c r="H4" s="10">
        <v>12743</v>
      </c>
      <c r="I4" s="1">
        <v>13435</v>
      </c>
      <c r="J4" s="1">
        <v>14481</v>
      </c>
      <c r="K4" s="1">
        <v>14964</v>
      </c>
      <c r="L4" s="1">
        <v>16046</v>
      </c>
      <c r="M4" s="3"/>
      <c r="N4" s="3"/>
    </row>
    <row r="5" spans="1:15" ht="15" customHeight="1">
      <c r="A5" s="1">
        <v>4</v>
      </c>
      <c r="B5" s="1">
        <v>1987</v>
      </c>
      <c r="C5" s="1" t="s">
        <v>83</v>
      </c>
      <c r="D5" s="1">
        <v>5393</v>
      </c>
      <c r="E5" s="1">
        <v>5945</v>
      </c>
      <c r="F5" s="1">
        <v>6397</v>
      </c>
      <c r="G5" s="1">
        <v>6863</v>
      </c>
      <c r="H5" s="10">
        <v>7395</v>
      </c>
      <c r="I5" s="1">
        <v>8279</v>
      </c>
      <c r="J5" s="1">
        <v>8776</v>
      </c>
      <c r="K5" s="1">
        <v>9259</v>
      </c>
      <c r="L5" s="1">
        <v>9879</v>
      </c>
      <c r="M5" s="3"/>
      <c r="N5" s="3"/>
    </row>
    <row r="6" spans="1:15" ht="15" customHeight="1">
      <c r="A6" s="1">
        <v>5</v>
      </c>
      <c r="B6" s="1">
        <v>1944</v>
      </c>
      <c r="C6" s="1" t="s">
        <v>744</v>
      </c>
      <c r="D6" s="1">
        <v>4862</v>
      </c>
      <c r="E6" s="1">
        <v>5056</v>
      </c>
      <c r="F6" s="1">
        <v>5337</v>
      </c>
      <c r="G6" s="1">
        <v>6587</v>
      </c>
      <c r="H6" s="10">
        <v>6727</v>
      </c>
      <c r="I6" s="1">
        <v>6859</v>
      </c>
      <c r="J6" s="1">
        <v>7258</v>
      </c>
      <c r="K6" s="1">
        <v>7568</v>
      </c>
      <c r="L6" s="1">
        <v>7858</v>
      </c>
      <c r="M6" s="3"/>
      <c r="N6" s="3"/>
    </row>
    <row r="7" spans="1:15" ht="15" customHeight="1">
      <c r="A7" s="1">
        <v>6</v>
      </c>
      <c r="B7" s="1"/>
      <c r="C7" s="1" t="s">
        <v>1154</v>
      </c>
      <c r="D7" s="1">
        <v>3264</v>
      </c>
      <c r="E7" s="1">
        <v>3508</v>
      </c>
      <c r="F7" s="1">
        <v>3793</v>
      </c>
      <c r="G7" s="1">
        <v>4019</v>
      </c>
      <c r="H7" s="10">
        <v>4119</v>
      </c>
      <c r="I7" s="1">
        <v>4843</v>
      </c>
      <c r="J7" s="1">
        <v>5633</v>
      </c>
      <c r="K7" s="1">
        <v>6534</v>
      </c>
      <c r="L7" s="1">
        <v>7432</v>
      </c>
      <c r="M7" s="3"/>
      <c r="N7" s="3"/>
    </row>
    <row r="8" spans="1:15" ht="15" customHeight="1">
      <c r="A8" s="1">
        <v>7</v>
      </c>
      <c r="B8" s="1">
        <v>1988</v>
      </c>
      <c r="C8" s="1" t="s">
        <v>356</v>
      </c>
      <c r="D8" s="1">
        <v>4478</v>
      </c>
      <c r="E8" s="1">
        <v>5114</v>
      </c>
      <c r="F8" s="1">
        <v>5410</v>
      </c>
      <c r="G8" s="1">
        <v>5644</v>
      </c>
      <c r="H8" s="10">
        <v>6017</v>
      </c>
      <c r="I8" s="1">
        <v>6382</v>
      </c>
      <c r="J8" s="1">
        <v>6699</v>
      </c>
      <c r="K8" s="1">
        <v>6921</v>
      </c>
      <c r="L8" s="1">
        <v>7106</v>
      </c>
      <c r="M8" s="3"/>
      <c r="N8" s="3"/>
    </row>
    <row r="9" spans="1:15" ht="15" customHeight="1">
      <c r="A9" s="1">
        <v>8</v>
      </c>
      <c r="B9" s="1">
        <v>1988</v>
      </c>
      <c r="C9" s="1" t="s">
        <v>376</v>
      </c>
      <c r="D9" s="1">
        <v>2743</v>
      </c>
      <c r="E9" s="1">
        <v>3190</v>
      </c>
      <c r="F9" s="1">
        <v>3437</v>
      </c>
      <c r="G9" s="1">
        <v>3935</v>
      </c>
      <c r="H9" s="10">
        <v>4297</v>
      </c>
      <c r="I9" s="1">
        <v>4558</v>
      </c>
      <c r="J9" s="1">
        <v>4874</v>
      </c>
      <c r="K9" s="1">
        <v>5129</v>
      </c>
      <c r="L9" s="1">
        <v>5819</v>
      </c>
      <c r="M9" s="3"/>
      <c r="N9" s="3"/>
    </row>
    <row r="10" spans="1:15" ht="15" customHeight="1">
      <c r="A10" s="1">
        <v>9</v>
      </c>
      <c r="B10" s="1"/>
      <c r="C10" s="1" t="s">
        <v>13</v>
      </c>
      <c r="D10" s="1">
        <v>2390</v>
      </c>
      <c r="E10" s="1">
        <v>2441</v>
      </c>
      <c r="F10" s="1">
        <v>2492</v>
      </c>
      <c r="G10" s="1">
        <v>2794</v>
      </c>
      <c r="H10" s="10">
        <v>2794</v>
      </c>
      <c r="I10" s="1">
        <v>3039</v>
      </c>
      <c r="J10" s="1">
        <v>3732</v>
      </c>
      <c r="K10" s="1">
        <v>4236</v>
      </c>
      <c r="L10" s="1">
        <v>4413</v>
      </c>
      <c r="M10" s="3"/>
      <c r="N10" s="3"/>
    </row>
    <row r="11" spans="1:15" ht="15" customHeight="1">
      <c r="A11" s="1">
        <v>10</v>
      </c>
      <c r="B11" s="1"/>
      <c r="C11" s="1" t="s">
        <v>369</v>
      </c>
      <c r="D11" s="1">
        <v>3053</v>
      </c>
      <c r="E11" s="1">
        <v>3102</v>
      </c>
      <c r="F11" s="1">
        <v>3197</v>
      </c>
      <c r="G11" s="1">
        <v>3455</v>
      </c>
      <c r="H11" s="10">
        <v>3734</v>
      </c>
      <c r="I11" s="1">
        <v>3917</v>
      </c>
      <c r="J11" s="1">
        <v>4104</v>
      </c>
      <c r="K11" s="1">
        <v>4184</v>
      </c>
      <c r="L11" s="1">
        <v>4371</v>
      </c>
      <c r="M11" s="3"/>
      <c r="N11" s="3"/>
    </row>
    <row r="12" spans="1:15" ht="15" customHeight="1">
      <c r="A12" s="1">
        <v>11</v>
      </c>
      <c r="B12" s="1">
        <v>1985</v>
      </c>
      <c r="C12" s="1" t="s">
        <v>40</v>
      </c>
      <c r="D12" s="1">
        <v>2338</v>
      </c>
      <c r="E12" s="1">
        <v>2447</v>
      </c>
      <c r="F12" s="1">
        <v>2535</v>
      </c>
      <c r="G12" s="1">
        <v>2692</v>
      </c>
      <c r="H12" s="10">
        <v>2692</v>
      </c>
      <c r="I12" s="1">
        <v>3057</v>
      </c>
      <c r="J12" s="1">
        <v>3229</v>
      </c>
      <c r="K12" s="1">
        <v>3611</v>
      </c>
      <c r="L12" s="1">
        <v>3975</v>
      </c>
      <c r="M12" s="3"/>
      <c r="N12" s="3"/>
    </row>
    <row r="13" spans="1:15" ht="15" customHeight="1">
      <c r="A13" s="1">
        <v>12</v>
      </c>
      <c r="B13" s="1">
        <v>1991</v>
      </c>
      <c r="C13" s="1" t="s">
        <v>148</v>
      </c>
      <c r="D13" s="1">
        <v>1442</v>
      </c>
      <c r="E13" s="1">
        <v>1497</v>
      </c>
      <c r="F13" s="1">
        <v>1736</v>
      </c>
      <c r="G13" s="1">
        <v>1959</v>
      </c>
      <c r="H13" s="10">
        <v>2014</v>
      </c>
      <c r="I13" s="1">
        <v>2203</v>
      </c>
      <c r="J13" s="10">
        <v>2382</v>
      </c>
      <c r="K13" s="10">
        <v>3027</v>
      </c>
      <c r="L13" s="10">
        <v>3399</v>
      </c>
      <c r="M13" s="3"/>
      <c r="N13" s="3"/>
    </row>
    <row r="14" spans="1:15" ht="15" customHeight="1">
      <c r="A14" s="1">
        <v>13</v>
      </c>
      <c r="B14" s="1">
        <v>1984</v>
      </c>
      <c r="C14" s="1" t="s">
        <v>78</v>
      </c>
      <c r="D14" s="1">
        <v>1578</v>
      </c>
      <c r="E14" s="1">
        <v>1578</v>
      </c>
      <c r="F14" s="1">
        <v>1859</v>
      </c>
      <c r="G14" s="1">
        <v>2094</v>
      </c>
      <c r="H14" s="10">
        <v>2094</v>
      </c>
      <c r="I14" s="1">
        <v>2231</v>
      </c>
      <c r="J14" s="1">
        <v>2550</v>
      </c>
      <c r="K14" s="1">
        <v>3260</v>
      </c>
      <c r="L14" s="1">
        <v>3261</v>
      </c>
      <c r="M14" s="3"/>
      <c r="N14" s="3"/>
    </row>
    <row r="15" spans="1:15" ht="15" customHeight="1">
      <c r="A15" s="1">
        <v>14</v>
      </c>
      <c r="B15" s="1">
        <v>1980</v>
      </c>
      <c r="C15" s="1" t="s">
        <v>553</v>
      </c>
      <c r="D15" s="1">
        <v>2278</v>
      </c>
      <c r="E15" s="1">
        <v>2534</v>
      </c>
      <c r="F15" s="1">
        <v>2534</v>
      </c>
      <c r="G15" s="1">
        <v>2768</v>
      </c>
      <c r="H15" s="10">
        <v>2932</v>
      </c>
      <c r="I15" s="1">
        <v>2932</v>
      </c>
      <c r="J15" s="1">
        <v>3033</v>
      </c>
      <c r="K15" s="1">
        <v>3079</v>
      </c>
      <c r="L15" s="1">
        <v>3220</v>
      </c>
      <c r="M15" s="3"/>
      <c r="N15" s="3"/>
    </row>
    <row r="16" spans="1:15" ht="15" customHeight="1">
      <c r="A16" s="1">
        <v>15</v>
      </c>
      <c r="B16" s="1">
        <v>1967</v>
      </c>
      <c r="C16" s="1" t="s">
        <v>747</v>
      </c>
      <c r="D16" s="1">
        <v>2363</v>
      </c>
      <c r="E16" s="1">
        <v>2363</v>
      </c>
      <c r="F16" s="1">
        <v>2363</v>
      </c>
      <c r="G16" s="1">
        <v>2736</v>
      </c>
      <c r="H16" s="10">
        <v>2842</v>
      </c>
      <c r="I16" s="1">
        <v>2842</v>
      </c>
      <c r="J16" s="1">
        <v>2956</v>
      </c>
      <c r="K16" s="1">
        <v>3005</v>
      </c>
      <c r="L16" s="1">
        <v>3106</v>
      </c>
      <c r="M16" s="3"/>
      <c r="N16" s="3"/>
    </row>
    <row r="17" spans="1:14" ht="15" customHeight="1">
      <c r="A17" s="1">
        <v>16</v>
      </c>
      <c r="B17" s="1">
        <v>1990</v>
      </c>
      <c r="C17" s="1" t="s">
        <v>15</v>
      </c>
      <c r="D17" s="1">
        <v>2336</v>
      </c>
      <c r="E17" s="1">
        <v>2385</v>
      </c>
      <c r="F17" s="1">
        <v>2385</v>
      </c>
      <c r="G17" s="1">
        <v>2516</v>
      </c>
      <c r="H17" s="10">
        <v>2562</v>
      </c>
      <c r="I17" s="1">
        <v>2562</v>
      </c>
      <c r="J17" s="1">
        <v>2803</v>
      </c>
      <c r="K17" s="1">
        <v>2852</v>
      </c>
      <c r="L17" s="1">
        <v>3094</v>
      </c>
    </row>
    <row r="18" spans="1:14" ht="15" customHeight="1">
      <c r="A18" s="1">
        <v>17</v>
      </c>
      <c r="B18" s="1">
        <v>1995</v>
      </c>
      <c r="C18" s="1" t="s">
        <v>45</v>
      </c>
      <c r="D18" s="1">
        <v>1621</v>
      </c>
      <c r="E18" s="1">
        <v>1621</v>
      </c>
      <c r="F18" s="1">
        <v>1669</v>
      </c>
      <c r="G18" s="1">
        <v>1802</v>
      </c>
      <c r="H18" s="10">
        <v>1802</v>
      </c>
      <c r="I18" s="1">
        <v>1966</v>
      </c>
      <c r="J18" s="1">
        <v>2185</v>
      </c>
      <c r="K18" s="1">
        <v>2740</v>
      </c>
      <c r="L18" s="1">
        <v>2978</v>
      </c>
      <c r="M18" s="3"/>
      <c r="N18" s="3"/>
    </row>
    <row r="19" spans="1:14" ht="15" customHeight="1">
      <c r="A19" s="1">
        <v>18</v>
      </c>
      <c r="B19" s="1">
        <v>1991</v>
      </c>
      <c r="C19" s="1" t="s">
        <v>19</v>
      </c>
      <c r="D19" s="1">
        <v>825</v>
      </c>
      <c r="E19" s="1">
        <v>959</v>
      </c>
      <c r="F19" s="1">
        <v>1148</v>
      </c>
      <c r="G19" s="1">
        <v>1235</v>
      </c>
      <c r="H19" s="10">
        <v>1235</v>
      </c>
      <c r="I19" s="1">
        <v>1435</v>
      </c>
      <c r="J19" s="1">
        <v>1598</v>
      </c>
      <c r="K19" s="1">
        <v>2053</v>
      </c>
      <c r="L19" s="1">
        <v>2252</v>
      </c>
      <c r="M19" s="3"/>
      <c r="N19" s="3"/>
    </row>
    <row r="20" spans="1:14" ht="15" customHeight="1">
      <c r="A20" s="1">
        <v>19</v>
      </c>
      <c r="B20" s="1">
        <v>1991</v>
      </c>
      <c r="C20" s="1" t="s">
        <v>337</v>
      </c>
      <c r="D20" s="1">
        <v>1028</v>
      </c>
      <c r="E20" s="1">
        <v>1133</v>
      </c>
      <c r="F20" s="1">
        <v>1291</v>
      </c>
      <c r="G20" s="1">
        <v>1556</v>
      </c>
      <c r="H20" s="10">
        <v>1604</v>
      </c>
      <c r="I20" s="1">
        <v>1657</v>
      </c>
      <c r="J20" s="1">
        <v>1886</v>
      </c>
      <c r="K20" s="1">
        <v>1936</v>
      </c>
      <c r="L20" s="1">
        <v>2121</v>
      </c>
      <c r="M20" s="3"/>
      <c r="N20" s="3"/>
    </row>
    <row r="21" spans="1:14" ht="15" customHeight="1">
      <c r="A21" s="1">
        <v>20</v>
      </c>
      <c r="B21" s="1">
        <v>1956</v>
      </c>
      <c r="C21" s="1" t="s">
        <v>752</v>
      </c>
      <c r="D21" s="1">
        <v>1727</v>
      </c>
      <c r="E21" s="1">
        <v>1781</v>
      </c>
      <c r="F21" s="1">
        <v>1781</v>
      </c>
      <c r="G21" s="1">
        <v>2011</v>
      </c>
      <c r="H21" s="10">
        <v>2011</v>
      </c>
      <c r="I21" s="10">
        <v>2011</v>
      </c>
      <c r="J21" s="1">
        <v>2011</v>
      </c>
      <c r="K21" s="1">
        <v>2011</v>
      </c>
      <c r="L21" s="1">
        <v>2011</v>
      </c>
      <c r="M21" s="3"/>
      <c r="N21" s="3"/>
    </row>
    <row r="22" spans="1:14" ht="15" customHeight="1">
      <c r="A22" s="1">
        <v>21</v>
      </c>
      <c r="B22" s="1">
        <v>1992</v>
      </c>
      <c r="C22" s="1" t="s">
        <v>537</v>
      </c>
      <c r="D22" s="1">
        <v>1019</v>
      </c>
      <c r="E22" s="1">
        <v>1019</v>
      </c>
      <c r="F22" s="1">
        <v>1019</v>
      </c>
      <c r="G22" s="1">
        <v>1111</v>
      </c>
      <c r="H22" s="10">
        <v>1158</v>
      </c>
      <c r="I22" s="1">
        <v>1158</v>
      </c>
      <c r="J22" s="1">
        <v>1218</v>
      </c>
      <c r="K22" s="1">
        <v>1218</v>
      </c>
      <c r="L22" s="1">
        <v>1353</v>
      </c>
      <c r="M22" s="3"/>
      <c r="N22" s="3"/>
    </row>
    <row r="23" spans="1:14" ht="15" customHeight="1">
      <c r="A23" s="1">
        <v>22</v>
      </c>
      <c r="B23" s="1">
        <v>1976</v>
      </c>
      <c r="C23" s="1" t="s">
        <v>157</v>
      </c>
      <c r="D23" s="1">
        <v>382</v>
      </c>
      <c r="E23" s="1">
        <v>382</v>
      </c>
      <c r="F23" s="1">
        <v>437</v>
      </c>
      <c r="G23" s="1">
        <v>437</v>
      </c>
      <c r="H23" s="10">
        <v>437</v>
      </c>
      <c r="I23" s="10">
        <v>487</v>
      </c>
      <c r="J23" s="10">
        <v>859</v>
      </c>
      <c r="K23" s="10">
        <v>1075</v>
      </c>
      <c r="L23" s="10">
        <v>1257</v>
      </c>
      <c r="M23" s="3"/>
      <c r="N23" s="3"/>
    </row>
    <row r="24" spans="1:14" ht="15" customHeight="1">
      <c r="A24" s="1">
        <v>23</v>
      </c>
      <c r="B24" s="1">
        <v>1968</v>
      </c>
      <c r="C24" s="1" t="s">
        <v>201</v>
      </c>
      <c r="D24" s="1">
        <v>836</v>
      </c>
      <c r="E24" s="1">
        <v>836</v>
      </c>
      <c r="F24" s="1">
        <v>836</v>
      </c>
      <c r="G24" s="1">
        <v>836</v>
      </c>
      <c r="H24" s="10">
        <v>836</v>
      </c>
      <c r="I24" s="1">
        <v>836</v>
      </c>
      <c r="J24" s="1">
        <v>1171</v>
      </c>
      <c r="K24" s="1">
        <v>1171</v>
      </c>
      <c r="L24" s="1">
        <v>1242</v>
      </c>
      <c r="M24" s="3"/>
      <c r="N24" s="3"/>
    </row>
    <row r="25" spans="1:14" ht="15" customHeight="1">
      <c r="A25" s="1">
        <v>24</v>
      </c>
      <c r="B25" s="1">
        <v>1981</v>
      </c>
      <c r="C25" s="1" t="s">
        <v>1023</v>
      </c>
      <c r="D25" s="1">
        <v>610</v>
      </c>
      <c r="E25" s="1">
        <v>656</v>
      </c>
      <c r="F25" s="1">
        <v>741</v>
      </c>
      <c r="G25" s="1">
        <v>809</v>
      </c>
      <c r="H25" s="10">
        <v>809</v>
      </c>
      <c r="I25" s="1">
        <v>809</v>
      </c>
      <c r="J25" s="1">
        <v>984</v>
      </c>
      <c r="K25" s="1">
        <v>1211</v>
      </c>
      <c r="L25" s="1">
        <v>1241</v>
      </c>
      <c r="M25" s="3"/>
      <c r="N25" s="3"/>
    </row>
    <row r="26" spans="1:14" ht="15" customHeight="1">
      <c r="A26" s="1">
        <v>25</v>
      </c>
      <c r="B26" s="1">
        <v>1984</v>
      </c>
      <c r="C26" s="1" t="s">
        <v>443</v>
      </c>
      <c r="D26" s="1">
        <v>517</v>
      </c>
      <c r="E26" s="1">
        <v>517</v>
      </c>
      <c r="F26" s="1">
        <v>555</v>
      </c>
      <c r="G26" s="1">
        <v>584</v>
      </c>
      <c r="H26" s="10">
        <v>584</v>
      </c>
      <c r="I26" s="1">
        <v>789</v>
      </c>
      <c r="J26" s="1">
        <v>888</v>
      </c>
      <c r="K26" s="1">
        <v>1162</v>
      </c>
      <c r="L26" s="1">
        <v>1209</v>
      </c>
      <c r="M26" s="4"/>
      <c r="N26" s="4"/>
    </row>
    <row r="27" spans="1:14" ht="15" customHeight="1">
      <c r="A27" s="1">
        <v>26</v>
      </c>
      <c r="B27" s="1">
        <v>1969</v>
      </c>
      <c r="C27" s="1" t="s">
        <v>150</v>
      </c>
      <c r="D27" s="1">
        <v>485</v>
      </c>
      <c r="E27" s="1">
        <v>589</v>
      </c>
      <c r="F27" s="1">
        <v>589</v>
      </c>
      <c r="G27" s="1">
        <v>643</v>
      </c>
      <c r="H27" s="10">
        <v>643</v>
      </c>
      <c r="I27" s="1">
        <v>697</v>
      </c>
      <c r="J27" s="1">
        <v>920</v>
      </c>
      <c r="K27" s="1">
        <v>1108</v>
      </c>
      <c r="L27" s="1">
        <v>1205</v>
      </c>
      <c r="M27" s="3"/>
      <c r="N27" s="3"/>
    </row>
    <row r="28" spans="1:14" ht="15" customHeight="1">
      <c r="A28" s="1">
        <v>27</v>
      </c>
      <c r="B28" s="1">
        <v>1975</v>
      </c>
      <c r="C28" s="1" t="s">
        <v>37</v>
      </c>
      <c r="D28" s="1">
        <v>573</v>
      </c>
      <c r="E28" s="1">
        <v>623</v>
      </c>
      <c r="F28" s="1">
        <v>672</v>
      </c>
      <c r="G28" s="1">
        <v>807</v>
      </c>
      <c r="H28" s="10">
        <v>807</v>
      </c>
      <c r="I28" s="1">
        <v>855</v>
      </c>
      <c r="J28" s="1">
        <v>1051</v>
      </c>
      <c r="K28" s="1">
        <v>1194</v>
      </c>
      <c r="L28" s="1">
        <v>1194</v>
      </c>
      <c r="M28" s="3"/>
      <c r="N28" s="3"/>
    </row>
    <row r="29" spans="1:14" ht="15" customHeight="1">
      <c r="A29" s="1">
        <v>28</v>
      </c>
      <c r="B29" s="1"/>
      <c r="C29" s="1" t="s">
        <v>558</v>
      </c>
      <c r="D29" s="1">
        <v>280</v>
      </c>
      <c r="E29" s="1">
        <v>280</v>
      </c>
      <c r="F29" s="1">
        <v>280</v>
      </c>
      <c r="G29" s="1">
        <v>452</v>
      </c>
      <c r="H29" s="10">
        <v>452</v>
      </c>
      <c r="I29" s="1">
        <v>452</v>
      </c>
      <c r="J29" s="10">
        <v>500</v>
      </c>
      <c r="K29" s="10">
        <v>743</v>
      </c>
      <c r="L29" s="10">
        <v>981</v>
      </c>
      <c r="M29" s="3"/>
      <c r="N29" s="3"/>
    </row>
    <row r="30" spans="1:14" ht="15" customHeight="1">
      <c r="A30" s="1">
        <v>29</v>
      </c>
      <c r="B30" s="1">
        <v>1963</v>
      </c>
      <c r="C30" s="1" t="s">
        <v>645</v>
      </c>
      <c r="D30" s="1">
        <v>827</v>
      </c>
      <c r="E30" s="1">
        <v>827</v>
      </c>
      <c r="F30" s="1">
        <v>827</v>
      </c>
      <c r="G30" s="1">
        <v>977</v>
      </c>
      <c r="H30" s="10">
        <v>977</v>
      </c>
      <c r="I30" s="1">
        <v>977</v>
      </c>
      <c r="J30" s="1">
        <v>977</v>
      </c>
      <c r="K30" s="1">
        <v>977</v>
      </c>
      <c r="L30" s="1">
        <v>977</v>
      </c>
      <c r="M30" s="3"/>
      <c r="N30" s="3"/>
    </row>
    <row r="31" spans="1:14" ht="15" customHeight="1">
      <c r="A31" s="1">
        <v>30</v>
      </c>
      <c r="B31" s="1">
        <v>1975</v>
      </c>
      <c r="C31" s="1" t="s">
        <v>145</v>
      </c>
      <c r="D31" s="1">
        <v>517</v>
      </c>
      <c r="E31" s="1">
        <v>563</v>
      </c>
      <c r="F31" s="1">
        <v>563</v>
      </c>
      <c r="G31" s="1">
        <v>785</v>
      </c>
      <c r="H31" s="10">
        <v>785</v>
      </c>
      <c r="I31" s="1">
        <v>785</v>
      </c>
      <c r="J31" s="1">
        <v>976</v>
      </c>
      <c r="K31" s="1">
        <v>976</v>
      </c>
      <c r="L31" s="1">
        <v>976</v>
      </c>
      <c r="M31" s="4"/>
      <c r="N31" s="4"/>
    </row>
    <row r="32" spans="1:14" ht="15" customHeight="1">
      <c r="A32" s="1">
        <v>31</v>
      </c>
      <c r="B32" s="1">
        <v>1981</v>
      </c>
      <c r="C32" s="1" t="s">
        <v>76</v>
      </c>
      <c r="D32" s="1">
        <v>336</v>
      </c>
      <c r="E32" s="1">
        <v>336</v>
      </c>
      <c r="F32" s="1">
        <v>336</v>
      </c>
      <c r="G32" s="1">
        <v>435</v>
      </c>
      <c r="H32" s="10">
        <v>483</v>
      </c>
      <c r="I32" s="10">
        <v>577</v>
      </c>
      <c r="J32" s="1">
        <v>825</v>
      </c>
      <c r="K32" s="1">
        <v>914</v>
      </c>
      <c r="L32" s="1">
        <v>965</v>
      </c>
      <c r="M32" s="3"/>
      <c r="N32" s="3"/>
    </row>
    <row r="33" spans="1:14" ht="15" customHeight="1">
      <c r="A33" s="1">
        <v>32</v>
      </c>
      <c r="B33" s="1">
        <v>1974</v>
      </c>
      <c r="C33" s="1" t="s">
        <v>162</v>
      </c>
      <c r="D33" s="1">
        <v>170</v>
      </c>
      <c r="E33" s="1">
        <v>170</v>
      </c>
      <c r="F33" s="1">
        <v>170</v>
      </c>
      <c r="G33" s="1">
        <v>190</v>
      </c>
      <c r="H33" s="10">
        <v>190</v>
      </c>
      <c r="I33" s="10">
        <v>386</v>
      </c>
      <c r="J33" s="10">
        <v>538</v>
      </c>
      <c r="K33" s="10">
        <v>691</v>
      </c>
      <c r="L33" s="10">
        <v>917</v>
      </c>
      <c r="M33" s="3"/>
      <c r="N33" s="3"/>
    </row>
    <row r="34" spans="1:14" ht="15" customHeight="1">
      <c r="A34" s="1">
        <v>33</v>
      </c>
      <c r="B34" s="1">
        <v>1976</v>
      </c>
      <c r="C34" s="1" t="s">
        <v>295</v>
      </c>
      <c r="D34" s="1">
        <v>688</v>
      </c>
      <c r="E34" s="1">
        <v>688</v>
      </c>
      <c r="F34" s="1">
        <v>688</v>
      </c>
      <c r="G34" s="1">
        <v>785</v>
      </c>
      <c r="H34" s="10">
        <v>785</v>
      </c>
      <c r="I34" s="1">
        <v>785</v>
      </c>
      <c r="J34" s="1">
        <v>874</v>
      </c>
      <c r="K34" s="1">
        <v>874</v>
      </c>
      <c r="L34" s="1">
        <v>874</v>
      </c>
      <c r="M34" s="3"/>
      <c r="N34" s="3"/>
    </row>
    <row r="35" spans="1:14" ht="15" customHeight="1">
      <c r="A35" s="1">
        <v>34</v>
      </c>
      <c r="B35" s="1">
        <v>1971</v>
      </c>
      <c r="C35" s="1" t="s">
        <v>129</v>
      </c>
      <c r="D35" s="1">
        <v>200</v>
      </c>
      <c r="E35" s="1">
        <v>200</v>
      </c>
      <c r="F35" s="1">
        <v>200</v>
      </c>
      <c r="G35" s="1">
        <v>200</v>
      </c>
      <c r="H35" s="10">
        <v>200</v>
      </c>
      <c r="I35" s="10">
        <v>337</v>
      </c>
      <c r="J35" s="10">
        <v>622</v>
      </c>
      <c r="K35" s="10">
        <v>716</v>
      </c>
      <c r="L35" s="10">
        <v>818</v>
      </c>
      <c r="M35" s="3"/>
      <c r="N35" s="3"/>
    </row>
    <row r="36" spans="1:14" ht="15" customHeight="1">
      <c r="A36" s="1">
        <v>35</v>
      </c>
      <c r="B36" s="1">
        <v>1982</v>
      </c>
      <c r="C36" s="1" t="s">
        <v>708</v>
      </c>
      <c r="D36" s="1">
        <v>90</v>
      </c>
      <c r="E36" s="1">
        <v>90</v>
      </c>
      <c r="F36" s="1">
        <v>90</v>
      </c>
      <c r="G36" s="1">
        <v>315</v>
      </c>
      <c r="H36" s="10">
        <v>315</v>
      </c>
      <c r="I36" s="10">
        <v>315</v>
      </c>
      <c r="J36" s="10">
        <v>579</v>
      </c>
      <c r="K36" s="10">
        <v>752</v>
      </c>
      <c r="L36" s="10">
        <v>752</v>
      </c>
    </row>
    <row r="37" spans="1:14" ht="15" customHeight="1">
      <c r="A37" s="1">
        <v>36</v>
      </c>
      <c r="B37" s="1">
        <v>1990</v>
      </c>
      <c r="C37" s="1" t="s">
        <v>528</v>
      </c>
      <c r="D37" s="1">
        <v>479</v>
      </c>
      <c r="E37" s="1">
        <v>479</v>
      </c>
      <c r="F37" s="1">
        <v>479</v>
      </c>
      <c r="G37" s="1">
        <v>549</v>
      </c>
      <c r="H37" s="10">
        <v>549</v>
      </c>
      <c r="I37" s="1">
        <v>549</v>
      </c>
      <c r="J37" s="1">
        <v>714</v>
      </c>
      <c r="K37" s="1">
        <v>714</v>
      </c>
      <c r="L37" s="1">
        <v>714</v>
      </c>
    </row>
    <row r="38" spans="1:14" ht="15" customHeight="1">
      <c r="A38" s="1">
        <v>37</v>
      </c>
      <c r="B38" s="1">
        <v>1983</v>
      </c>
      <c r="C38" s="1" t="s">
        <v>524</v>
      </c>
      <c r="D38" s="1">
        <v>665</v>
      </c>
      <c r="E38" s="1">
        <v>665</v>
      </c>
      <c r="F38" s="1">
        <v>665</v>
      </c>
      <c r="G38" s="1">
        <v>665</v>
      </c>
      <c r="H38" s="10">
        <v>665</v>
      </c>
      <c r="I38" s="1">
        <v>665</v>
      </c>
      <c r="J38" s="1">
        <v>705</v>
      </c>
      <c r="K38" s="1">
        <v>705</v>
      </c>
      <c r="L38" s="1">
        <v>705</v>
      </c>
    </row>
    <row r="39" spans="1:14" ht="15" customHeight="1">
      <c r="A39" s="1">
        <v>38</v>
      </c>
      <c r="B39" s="1"/>
      <c r="C39" s="1" t="s">
        <v>70</v>
      </c>
      <c r="D39" s="1">
        <v>526</v>
      </c>
      <c r="E39" s="10">
        <v>581</v>
      </c>
      <c r="F39" s="1">
        <v>636</v>
      </c>
      <c r="G39" s="1">
        <v>691</v>
      </c>
      <c r="H39" s="10">
        <v>691</v>
      </c>
      <c r="I39" s="1">
        <v>691</v>
      </c>
      <c r="J39" s="1">
        <v>691</v>
      </c>
      <c r="K39" s="1">
        <v>691</v>
      </c>
      <c r="L39" s="1">
        <v>691</v>
      </c>
    </row>
    <row r="40" spans="1:14" ht="15" customHeight="1">
      <c r="A40" s="1">
        <v>39</v>
      </c>
      <c r="B40" s="1">
        <v>1981</v>
      </c>
      <c r="C40" s="1" t="s">
        <v>555</v>
      </c>
      <c r="D40" s="1">
        <v>436</v>
      </c>
      <c r="E40" s="1">
        <v>436</v>
      </c>
      <c r="F40" s="1">
        <v>436</v>
      </c>
      <c r="G40" s="1">
        <v>485</v>
      </c>
      <c r="H40" s="10">
        <v>590</v>
      </c>
      <c r="I40" s="1">
        <v>590</v>
      </c>
      <c r="J40" s="1">
        <v>590</v>
      </c>
      <c r="K40" s="1">
        <v>590</v>
      </c>
      <c r="L40" s="1">
        <v>688</v>
      </c>
    </row>
    <row r="41" spans="1:14" ht="15" customHeight="1">
      <c r="A41" s="1">
        <v>40</v>
      </c>
      <c r="B41" s="1">
        <v>1986</v>
      </c>
      <c r="C41" s="1" t="s">
        <v>185</v>
      </c>
      <c r="D41" s="1">
        <v>136</v>
      </c>
      <c r="E41" s="1">
        <v>136</v>
      </c>
      <c r="F41" s="1">
        <v>187</v>
      </c>
      <c r="G41" s="1">
        <v>229</v>
      </c>
      <c r="H41" s="10">
        <v>229</v>
      </c>
      <c r="I41" s="1">
        <v>229</v>
      </c>
      <c r="J41" s="10">
        <v>399</v>
      </c>
      <c r="K41" s="10">
        <v>399</v>
      </c>
      <c r="L41" s="10">
        <v>590</v>
      </c>
    </row>
    <row r="42" spans="1:14" ht="15" customHeight="1">
      <c r="A42" s="1">
        <v>41</v>
      </c>
      <c r="B42" s="1"/>
      <c r="C42" s="1" t="s">
        <v>1038</v>
      </c>
      <c r="D42" s="1">
        <v>357</v>
      </c>
      <c r="E42" s="1">
        <v>357</v>
      </c>
      <c r="F42" s="1">
        <v>357</v>
      </c>
      <c r="G42" s="1">
        <v>392</v>
      </c>
      <c r="H42" s="10">
        <v>431</v>
      </c>
      <c r="I42" s="10">
        <v>431</v>
      </c>
      <c r="J42" s="10">
        <v>524</v>
      </c>
      <c r="K42" s="10">
        <v>524</v>
      </c>
      <c r="L42" s="10">
        <v>570</v>
      </c>
      <c r="M42" s="3"/>
      <c r="N42" s="3"/>
    </row>
    <row r="43" spans="1:14" ht="15" customHeight="1">
      <c r="A43" s="1">
        <v>42</v>
      </c>
      <c r="B43" s="1">
        <v>1981</v>
      </c>
      <c r="C43" s="1" t="s">
        <v>63</v>
      </c>
      <c r="D43" s="1">
        <v>179</v>
      </c>
      <c r="E43" s="1">
        <v>179</v>
      </c>
      <c r="F43" s="1">
        <v>179</v>
      </c>
      <c r="G43" s="1">
        <v>179</v>
      </c>
      <c r="H43" s="10">
        <v>179</v>
      </c>
      <c r="I43" s="10">
        <v>239</v>
      </c>
      <c r="J43" s="1">
        <v>308</v>
      </c>
      <c r="K43" s="1">
        <v>454</v>
      </c>
      <c r="L43" s="1">
        <v>552</v>
      </c>
    </row>
    <row r="44" spans="1:14" ht="15" customHeight="1">
      <c r="A44" s="1">
        <v>43</v>
      </c>
      <c r="B44" s="1"/>
      <c r="C44" s="1" t="s">
        <v>1013</v>
      </c>
      <c r="D44" s="1">
        <v>54</v>
      </c>
      <c r="E44" s="1">
        <v>54</v>
      </c>
      <c r="F44" s="1">
        <v>54</v>
      </c>
      <c r="G44" s="1">
        <v>54</v>
      </c>
      <c r="H44" s="10">
        <v>54</v>
      </c>
      <c r="I44" s="10">
        <v>107</v>
      </c>
      <c r="J44" s="10">
        <v>204</v>
      </c>
      <c r="K44" s="10">
        <v>296</v>
      </c>
      <c r="L44" s="10">
        <v>496</v>
      </c>
    </row>
    <row r="45" spans="1:14" ht="15" customHeight="1">
      <c r="A45" s="1">
        <v>44</v>
      </c>
      <c r="B45" s="1">
        <v>1992</v>
      </c>
      <c r="C45" s="1" t="s">
        <v>336</v>
      </c>
      <c r="D45" s="1">
        <v>245</v>
      </c>
      <c r="E45" s="1">
        <v>245</v>
      </c>
      <c r="F45" s="1">
        <v>245</v>
      </c>
      <c r="G45" s="1">
        <v>245</v>
      </c>
      <c r="H45" s="10">
        <v>245</v>
      </c>
      <c r="I45" s="10">
        <v>245</v>
      </c>
      <c r="J45" s="1">
        <v>333</v>
      </c>
      <c r="K45" s="1">
        <v>333</v>
      </c>
      <c r="L45" s="1">
        <v>387</v>
      </c>
    </row>
    <row r="46" spans="1:14" ht="15" customHeight="1">
      <c r="A46" s="1">
        <v>45</v>
      </c>
      <c r="B46" s="1"/>
      <c r="C46" s="1" t="s">
        <v>944</v>
      </c>
      <c r="D46" s="1">
        <v>207</v>
      </c>
      <c r="E46" s="1">
        <v>207</v>
      </c>
      <c r="F46" s="1">
        <v>207</v>
      </c>
      <c r="G46" s="1">
        <v>313</v>
      </c>
      <c r="H46" s="10">
        <v>313</v>
      </c>
      <c r="I46" s="1">
        <v>313</v>
      </c>
      <c r="J46" s="10">
        <v>368</v>
      </c>
      <c r="K46" s="10">
        <v>368</v>
      </c>
      <c r="L46" s="10">
        <v>368</v>
      </c>
    </row>
    <row r="47" spans="1:14" ht="15" customHeight="1">
      <c r="A47" s="1">
        <v>46</v>
      </c>
      <c r="B47" s="1"/>
      <c r="C47" s="1" t="s">
        <v>1121</v>
      </c>
      <c r="D47" s="1">
        <v>340</v>
      </c>
      <c r="E47" s="1">
        <v>340</v>
      </c>
      <c r="F47" s="1">
        <v>340</v>
      </c>
      <c r="G47" s="1">
        <v>340</v>
      </c>
      <c r="H47" s="10">
        <v>340</v>
      </c>
      <c r="I47" s="10">
        <v>340</v>
      </c>
      <c r="J47" s="10">
        <v>340</v>
      </c>
      <c r="K47" s="10">
        <v>340</v>
      </c>
      <c r="L47" s="10">
        <v>340</v>
      </c>
    </row>
    <row r="48" spans="1:14" ht="15" customHeight="1">
      <c r="A48" s="1">
        <v>47</v>
      </c>
      <c r="B48" s="1">
        <v>1977</v>
      </c>
      <c r="C48" s="1" t="s">
        <v>574</v>
      </c>
      <c r="D48" s="1">
        <v>246</v>
      </c>
      <c r="E48" s="1">
        <v>246</v>
      </c>
      <c r="F48" s="1">
        <v>246</v>
      </c>
      <c r="G48" s="1">
        <v>298</v>
      </c>
      <c r="H48" s="10">
        <v>298</v>
      </c>
      <c r="I48" s="10">
        <v>298</v>
      </c>
      <c r="J48" s="10">
        <v>337</v>
      </c>
      <c r="K48" s="10">
        <v>337</v>
      </c>
      <c r="L48" s="10">
        <v>337</v>
      </c>
      <c r="M48" s="3"/>
      <c r="N48" s="3"/>
    </row>
    <row r="49" spans="1:14" ht="15" customHeight="1">
      <c r="A49" s="1">
        <v>48</v>
      </c>
      <c r="B49" s="1">
        <v>1969</v>
      </c>
      <c r="C49" s="1" t="s">
        <v>115</v>
      </c>
      <c r="D49" s="1">
        <v>336</v>
      </c>
      <c r="E49" s="1">
        <v>336</v>
      </c>
      <c r="F49" s="1">
        <v>336</v>
      </c>
      <c r="G49" s="1">
        <v>336</v>
      </c>
      <c r="H49" s="10">
        <v>336</v>
      </c>
      <c r="I49" s="10">
        <v>336</v>
      </c>
      <c r="J49" s="1">
        <v>336</v>
      </c>
      <c r="K49" s="1">
        <v>336</v>
      </c>
      <c r="L49" s="1">
        <v>336</v>
      </c>
      <c r="M49" s="3"/>
      <c r="N49" s="3"/>
    </row>
    <row r="50" spans="1:14" ht="15" customHeight="1">
      <c r="A50" s="1">
        <v>49</v>
      </c>
      <c r="B50" s="1">
        <v>1971</v>
      </c>
      <c r="C50" s="1" t="s">
        <v>190</v>
      </c>
      <c r="D50" s="1">
        <v>27</v>
      </c>
      <c r="E50" s="1">
        <v>27</v>
      </c>
      <c r="F50" s="1">
        <v>27</v>
      </c>
      <c r="G50" s="1">
        <v>27</v>
      </c>
      <c r="H50" s="10">
        <v>27</v>
      </c>
      <c r="I50" s="10">
        <v>27</v>
      </c>
      <c r="J50" s="10">
        <v>96</v>
      </c>
      <c r="K50" s="10">
        <v>203</v>
      </c>
      <c r="L50" s="10">
        <v>300</v>
      </c>
    </row>
    <row r="51" spans="1:14" ht="15" customHeight="1">
      <c r="A51" s="1">
        <v>50</v>
      </c>
      <c r="B51" s="1">
        <v>1975</v>
      </c>
      <c r="C51" s="1" t="s">
        <v>252</v>
      </c>
      <c r="D51" s="1">
        <v>157</v>
      </c>
      <c r="E51" s="1">
        <v>157</v>
      </c>
      <c r="F51" s="1">
        <v>157</v>
      </c>
      <c r="G51" s="1">
        <v>157</v>
      </c>
      <c r="H51" s="10">
        <v>157</v>
      </c>
      <c r="I51" s="10">
        <v>202</v>
      </c>
      <c r="J51" s="10">
        <v>247</v>
      </c>
      <c r="K51" s="10">
        <v>292</v>
      </c>
      <c r="L51" s="10">
        <v>292</v>
      </c>
    </row>
    <row r="52" spans="1:14" ht="15" customHeight="1">
      <c r="A52" s="1">
        <v>51</v>
      </c>
      <c r="B52" s="1">
        <v>1961</v>
      </c>
      <c r="C52" s="1" t="s">
        <v>73</v>
      </c>
      <c r="D52" s="1">
        <v>96</v>
      </c>
      <c r="E52" s="1">
        <v>96</v>
      </c>
      <c r="F52" s="1">
        <v>151</v>
      </c>
      <c r="G52" s="1">
        <v>192</v>
      </c>
      <c r="H52" s="10">
        <v>192</v>
      </c>
      <c r="I52" s="1">
        <v>230</v>
      </c>
      <c r="J52" s="10">
        <v>230</v>
      </c>
      <c r="K52" s="10">
        <v>283</v>
      </c>
      <c r="L52" s="10">
        <v>283</v>
      </c>
      <c r="M52" s="3"/>
      <c r="N52" s="3"/>
    </row>
    <row r="53" spans="1:14" ht="15" customHeight="1">
      <c r="A53" s="1">
        <v>52</v>
      </c>
      <c r="B53" s="1">
        <v>1976</v>
      </c>
      <c r="C53" s="1" t="s">
        <v>403</v>
      </c>
      <c r="D53" s="1">
        <v>210</v>
      </c>
      <c r="E53" s="1">
        <v>254</v>
      </c>
      <c r="F53" s="1">
        <v>254</v>
      </c>
      <c r="G53" s="1">
        <v>254</v>
      </c>
      <c r="H53" s="10">
        <v>254</v>
      </c>
      <c r="I53" s="10">
        <v>254</v>
      </c>
      <c r="J53" s="10">
        <v>281</v>
      </c>
      <c r="K53" s="10">
        <v>281</v>
      </c>
      <c r="L53" s="10">
        <v>281</v>
      </c>
    </row>
    <row r="54" spans="1:14" ht="15" customHeight="1">
      <c r="A54" s="1">
        <v>53</v>
      </c>
      <c r="B54" s="1">
        <v>1970</v>
      </c>
      <c r="C54" s="1" t="s">
        <v>418</v>
      </c>
      <c r="D54" s="1">
        <v>193</v>
      </c>
      <c r="E54" s="1">
        <v>193</v>
      </c>
      <c r="F54" s="1">
        <v>193</v>
      </c>
      <c r="G54" s="1">
        <v>193</v>
      </c>
      <c r="H54" s="10">
        <v>193</v>
      </c>
      <c r="I54" s="10">
        <v>193</v>
      </c>
      <c r="J54" s="10">
        <v>238</v>
      </c>
      <c r="K54" s="10">
        <v>276</v>
      </c>
      <c r="L54" s="10">
        <v>276</v>
      </c>
    </row>
    <row r="55" spans="1:14" ht="15" customHeight="1">
      <c r="A55" s="1">
        <v>54</v>
      </c>
      <c r="B55" s="1">
        <v>1989</v>
      </c>
      <c r="C55" s="1" t="s">
        <v>219</v>
      </c>
      <c r="D55" s="1">
        <v>175</v>
      </c>
      <c r="E55" s="1">
        <v>175</v>
      </c>
      <c r="F55" s="1">
        <v>175</v>
      </c>
      <c r="G55" s="1">
        <v>175</v>
      </c>
      <c r="H55" s="10">
        <v>175</v>
      </c>
      <c r="I55" s="10">
        <v>216</v>
      </c>
      <c r="J55" s="10">
        <v>216</v>
      </c>
      <c r="K55" s="10">
        <v>216</v>
      </c>
      <c r="L55" s="10">
        <v>254</v>
      </c>
    </row>
    <row r="56" spans="1:14" ht="15" customHeight="1">
      <c r="A56" s="1">
        <v>55</v>
      </c>
      <c r="B56" s="1">
        <v>1947</v>
      </c>
      <c r="C56" s="1" t="s">
        <v>907</v>
      </c>
      <c r="D56" s="1">
        <v>204</v>
      </c>
      <c r="E56" s="1">
        <v>204</v>
      </c>
      <c r="F56" s="1">
        <v>204</v>
      </c>
      <c r="G56" s="1">
        <v>246</v>
      </c>
      <c r="H56" s="10">
        <v>246</v>
      </c>
      <c r="I56" s="10">
        <v>246</v>
      </c>
      <c r="J56" s="10">
        <v>246</v>
      </c>
      <c r="K56" s="10">
        <v>246</v>
      </c>
      <c r="L56" s="10">
        <v>246</v>
      </c>
    </row>
    <row r="57" spans="1:14" ht="15" customHeight="1">
      <c r="A57" s="1">
        <v>56</v>
      </c>
      <c r="B57" s="1"/>
      <c r="C57" s="1" t="s">
        <v>1080</v>
      </c>
      <c r="D57" s="1">
        <v>244</v>
      </c>
      <c r="E57" s="1">
        <v>244</v>
      </c>
      <c r="F57" s="1">
        <v>244</v>
      </c>
      <c r="G57" s="1">
        <v>244</v>
      </c>
      <c r="H57" s="10">
        <v>244</v>
      </c>
      <c r="I57" s="10">
        <v>244</v>
      </c>
      <c r="J57" s="1">
        <v>244</v>
      </c>
      <c r="K57" s="1">
        <v>244</v>
      </c>
      <c r="L57" s="1">
        <v>244</v>
      </c>
    </row>
    <row r="58" spans="1:14" ht="15" customHeight="1">
      <c r="A58" s="1">
        <v>57</v>
      </c>
      <c r="B58" s="1"/>
      <c r="C58" s="1" t="s">
        <v>1266</v>
      </c>
      <c r="D58" s="1"/>
      <c r="E58" s="1"/>
      <c r="F58" s="1">
        <v>54</v>
      </c>
      <c r="G58" s="1">
        <v>54</v>
      </c>
      <c r="H58" s="10">
        <v>54</v>
      </c>
      <c r="I58" s="10">
        <v>242</v>
      </c>
      <c r="J58" s="10">
        <v>242</v>
      </c>
      <c r="K58" s="10">
        <v>242</v>
      </c>
      <c r="L58" s="10">
        <v>242</v>
      </c>
    </row>
    <row r="59" spans="1:14" ht="15" customHeight="1">
      <c r="A59" s="1">
        <v>58</v>
      </c>
      <c r="B59" s="1">
        <v>1973</v>
      </c>
      <c r="C59" s="1" t="s">
        <v>802</v>
      </c>
      <c r="D59" s="1">
        <v>159</v>
      </c>
      <c r="E59" s="1">
        <v>159</v>
      </c>
      <c r="F59" s="1">
        <v>159</v>
      </c>
      <c r="G59" s="1">
        <v>240</v>
      </c>
      <c r="H59" s="10">
        <v>240</v>
      </c>
      <c r="I59" s="1">
        <v>240</v>
      </c>
      <c r="J59" s="10">
        <v>240</v>
      </c>
      <c r="K59" s="10">
        <v>240</v>
      </c>
      <c r="L59" s="10">
        <v>240</v>
      </c>
    </row>
    <row r="60" spans="1:14" ht="15" customHeight="1">
      <c r="A60" s="1">
        <v>59</v>
      </c>
      <c r="B60" s="1">
        <v>1971</v>
      </c>
      <c r="C60" s="1" t="s">
        <v>409</v>
      </c>
      <c r="D60" s="1">
        <v>189</v>
      </c>
      <c r="E60" s="1">
        <v>189</v>
      </c>
      <c r="F60" s="1">
        <v>189</v>
      </c>
      <c r="G60" s="1">
        <v>189</v>
      </c>
      <c r="H60" s="1">
        <v>189</v>
      </c>
      <c r="I60" s="1">
        <v>189</v>
      </c>
      <c r="J60" s="10">
        <v>236</v>
      </c>
      <c r="K60" s="10">
        <v>236</v>
      </c>
      <c r="L60" s="10">
        <v>236</v>
      </c>
    </row>
    <row r="61" spans="1:14" ht="15" customHeight="1">
      <c r="A61" s="1">
        <v>60</v>
      </c>
      <c r="B61" s="1">
        <v>1988</v>
      </c>
      <c r="C61" s="1" t="s">
        <v>479</v>
      </c>
      <c r="D61" s="1">
        <v>55</v>
      </c>
      <c r="E61" s="1">
        <v>55</v>
      </c>
      <c r="F61" s="1">
        <v>55</v>
      </c>
      <c r="G61" s="1">
        <v>108</v>
      </c>
      <c r="H61" s="10">
        <v>108</v>
      </c>
      <c r="I61" s="10">
        <v>108</v>
      </c>
      <c r="J61" s="10">
        <v>160</v>
      </c>
      <c r="K61" s="10">
        <v>160</v>
      </c>
      <c r="L61" s="10">
        <v>215</v>
      </c>
      <c r="M61" s="3"/>
      <c r="N61" s="3"/>
    </row>
    <row r="62" spans="1:14" ht="15" customHeight="1">
      <c r="A62" s="1">
        <v>61</v>
      </c>
      <c r="B62" s="1">
        <v>1986</v>
      </c>
      <c r="C62" s="1" t="s">
        <v>10</v>
      </c>
      <c r="D62" s="1">
        <v>213</v>
      </c>
      <c r="E62" s="1">
        <v>213</v>
      </c>
      <c r="F62" s="1">
        <v>213</v>
      </c>
      <c r="G62" s="1">
        <v>213</v>
      </c>
      <c r="H62" s="10">
        <v>213</v>
      </c>
      <c r="I62" s="10">
        <v>213</v>
      </c>
      <c r="J62" s="10">
        <v>213</v>
      </c>
      <c r="K62" s="10">
        <v>213</v>
      </c>
      <c r="L62" s="10">
        <v>213</v>
      </c>
    </row>
    <row r="63" spans="1:14" ht="15.75" customHeight="1">
      <c r="A63" s="1">
        <v>62</v>
      </c>
      <c r="B63" s="1">
        <v>1963</v>
      </c>
      <c r="C63" s="1" t="s">
        <v>80</v>
      </c>
      <c r="D63" s="1">
        <v>52</v>
      </c>
      <c r="E63" s="1">
        <v>52</v>
      </c>
      <c r="F63" s="1">
        <v>52</v>
      </c>
      <c r="G63" s="1">
        <v>52</v>
      </c>
      <c r="H63" s="10">
        <v>52</v>
      </c>
      <c r="I63" s="10">
        <v>104</v>
      </c>
      <c r="J63" s="10">
        <v>153</v>
      </c>
      <c r="K63" s="10">
        <v>205</v>
      </c>
      <c r="L63" s="10">
        <v>205</v>
      </c>
    </row>
    <row r="64" spans="1:14" ht="15" customHeight="1">
      <c r="A64" s="1">
        <v>63</v>
      </c>
      <c r="B64" s="1"/>
      <c r="C64" s="1" t="s">
        <v>1213</v>
      </c>
      <c r="D64" s="1">
        <v>107</v>
      </c>
      <c r="E64" s="1">
        <v>107</v>
      </c>
      <c r="F64" s="1">
        <v>107</v>
      </c>
      <c r="G64" s="1">
        <v>107</v>
      </c>
      <c r="H64" s="10">
        <v>107</v>
      </c>
      <c r="I64" s="10">
        <v>107</v>
      </c>
      <c r="J64" s="10">
        <v>107</v>
      </c>
      <c r="K64" s="10">
        <v>107</v>
      </c>
      <c r="L64" s="10">
        <v>194</v>
      </c>
    </row>
    <row r="65" spans="1:12" ht="15" customHeight="1">
      <c r="A65" s="1">
        <v>64</v>
      </c>
      <c r="B65" s="1">
        <v>1968</v>
      </c>
      <c r="C65" s="1" t="s">
        <v>255</v>
      </c>
      <c r="D65" s="1">
        <v>134</v>
      </c>
      <c r="E65" s="1">
        <v>134</v>
      </c>
      <c r="F65" s="1">
        <v>134</v>
      </c>
      <c r="G65" s="1">
        <v>134</v>
      </c>
      <c r="H65" s="10">
        <v>188</v>
      </c>
      <c r="I65" s="10">
        <v>188</v>
      </c>
      <c r="J65" s="10">
        <v>188</v>
      </c>
      <c r="K65" s="10">
        <v>188</v>
      </c>
      <c r="L65" s="10">
        <v>188</v>
      </c>
    </row>
    <row r="66" spans="1:12" ht="15" customHeight="1">
      <c r="A66" s="1">
        <v>65</v>
      </c>
      <c r="B66" s="1">
        <v>1971</v>
      </c>
      <c r="C66" s="1" t="s">
        <v>615</v>
      </c>
      <c r="D66" s="1">
        <v>82</v>
      </c>
      <c r="E66" s="1">
        <v>82</v>
      </c>
      <c r="F66" s="1">
        <v>82</v>
      </c>
      <c r="G66" s="1">
        <v>82</v>
      </c>
      <c r="H66" s="10">
        <v>82</v>
      </c>
      <c r="I66" s="10">
        <v>132</v>
      </c>
      <c r="J66" s="1">
        <v>132</v>
      </c>
      <c r="K66" s="1">
        <v>176</v>
      </c>
      <c r="L66" s="1">
        <v>176</v>
      </c>
    </row>
    <row r="67" spans="1:12" ht="15" customHeight="1">
      <c r="A67" s="1">
        <v>66</v>
      </c>
      <c r="B67" s="1">
        <v>1974</v>
      </c>
      <c r="C67" s="1" t="s">
        <v>8</v>
      </c>
      <c r="D67" s="1">
        <v>165</v>
      </c>
      <c r="E67" s="1">
        <v>165</v>
      </c>
      <c r="F67" s="1">
        <v>165</v>
      </c>
      <c r="G67" s="1">
        <v>165</v>
      </c>
      <c r="H67" s="10">
        <v>165</v>
      </c>
      <c r="I67" s="10">
        <v>165</v>
      </c>
      <c r="J67" s="10">
        <v>165</v>
      </c>
      <c r="K67" s="10">
        <v>165</v>
      </c>
      <c r="L67" s="10">
        <v>165</v>
      </c>
    </row>
    <row r="68" spans="1:12" ht="15" customHeight="1">
      <c r="A68" s="1">
        <v>67</v>
      </c>
      <c r="B68" s="1"/>
      <c r="C68" s="1" t="s">
        <v>952</v>
      </c>
      <c r="D68" s="1">
        <v>155</v>
      </c>
      <c r="E68" s="1">
        <v>155</v>
      </c>
      <c r="F68" s="1">
        <v>155</v>
      </c>
      <c r="G68" s="1">
        <v>155</v>
      </c>
      <c r="H68" s="10">
        <v>155</v>
      </c>
      <c r="I68" s="10">
        <v>155</v>
      </c>
      <c r="J68" s="10">
        <v>155</v>
      </c>
      <c r="K68" s="10">
        <v>155</v>
      </c>
      <c r="L68" s="10">
        <v>155</v>
      </c>
    </row>
    <row r="69" spans="1:12" ht="15" customHeight="1">
      <c r="A69" s="1">
        <v>68</v>
      </c>
      <c r="B69" s="1"/>
      <c r="C69" s="1" t="s">
        <v>482</v>
      </c>
      <c r="D69" s="1">
        <v>149</v>
      </c>
      <c r="E69" s="1">
        <v>149</v>
      </c>
      <c r="F69" s="1">
        <v>149</v>
      </c>
      <c r="G69" s="1">
        <v>149</v>
      </c>
      <c r="H69" s="10">
        <v>149</v>
      </c>
      <c r="I69" s="10">
        <v>149</v>
      </c>
      <c r="J69" s="10">
        <v>149</v>
      </c>
      <c r="K69" s="10">
        <v>149</v>
      </c>
      <c r="L69" s="10">
        <v>149</v>
      </c>
    </row>
    <row r="70" spans="1:12" ht="15" customHeight="1">
      <c r="A70" s="1">
        <v>69</v>
      </c>
      <c r="B70" s="1">
        <v>1972</v>
      </c>
      <c r="C70" s="1" t="s">
        <v>428</v>
      </c>
      <c r="D70" s="1">
        <v>112</v>
      </c>
      <c r="E70" s="1">
        <v>112</v>
      </c>
      <c r="F70" s="1">
        <v>112</v>
      </c>
      <c r="G70" s="1">
        <v>112</v>
      </c>
      <c r="H70" s="10">
        <v>112</v>
      </c>
      <c r="I70" s="1">
        <v>112</v>
      </c>
      <c r="J70" s="10">
        <v>112</v>
      </c>
      <c r="K70" s="10">
        <v>112</v>
      </c>
      <c r="L70" s="10">
        <v>112</v>
      </c>
    </row>
    <row r="71" spans="1:12" ht="15" customHeight="1">
      <c r="A71" s="1">
        <v>70</v>
      </c>
      <c r="B71" s="1">
        <v>1965</v>
      </c>
      <c r="C71" s="1" t="s">
        <v>655</v>
      </c>
      <c r="D71" s="1">
        <v>68</v>
      </c>
      <c r="E71" s="1">
        <v>68</v>
      </c>
      <c r="F71" s="1">
        <v>68</v>
      </c>
      <c r="G71" s="1">
        <v>68</v>
      </c>
      <c r="H71" s="10">
        <v>68</v>
      </c>
      <c r="I71" s="10">
        <v>68</v>
      </c>
      <c r="J71" s="10">
        <v>68</v>
      </c>
      <c r="K71" s="10">
        <v>68</v>
      </c>
      <c r="L71" s="10">
        <v>108</v>
      </c>
    </row>
    <row r="72" spans="1:12" ht="15" customHeight="1">
      <c r="A72" s="1">
        <v>71</v>
      </c>
      <c r="B72" s="1">
        <v>1981</v>
      </c>
      <c r="C72" s="1" t="s">
        <v>247</v>
      </c>
      <c r="D72" s="1">
        <v>53</v>
      </c>
      <c r="E72" s="1">
        <v>53</v>
      </c>
      <c r="F72" s="1">
        <v>53</v>
      </c>
      <c r="G72" s="1">
        <v>53</v>
      </c>
      <c r="H72" s="10">
        <v>53</v>
      </c>
      <c r="I72" s="10">
        <v>53</v>
      </c>
      <c r="J72" s="10">
        <v>107</v>
      </c>
      <c r="K72" s="10">
        <v>107</v>
      </c>
      <c r="L72" s="10">
        <v>107</v>
      </c>
    </row>
    <row r="73" spans="1:12" ht="15" customHeight="1">
      <c r="A73" s="1">
        <v>72</v>
      </c>
      <c r="B73" s="1"/>
      <c r="C73" s="1" t="s">
        <v>1044</v>
      </c>
      <c r="D73" s="1">
        <v>51</v>
      </c>
      <c r="E73" s="1">
        <v>51</v>
      </c>
      <c r="F73" s="1">
        <v>51</v>
      </c>
      <c r="G73" s="1">
        <v>51</v>
      </c>
      <c r="H73" s="10">
        <v>51</v>
      </c>
      <c r="I73" s="10">
        <v>51</v>
      </c>
      <c r="J73" s="1">
        <v>105</v>
      </c>
      <c r="K73" s="1">
        <v>105</v>
      </c>
      <c r="L73" s="1">
        <v>105</v>
      </c>
    </row>
    <row r="74" spans="1:12" ht="15" customHeight="1">
      <c r="A74" s="1">
        <v>73</v>
      </c>
      <c r="B74" s="1"/>
      <c r="C74" s="1" t="s">
        <v>1496</v>
      </c>
      <c r="D74" s="1"/>
      <c r="E74" s="1"/>
      <c r="F74" s="1"/>
      <c r="G74" s="1"/>
      <c r="H74" s="10"/>
      <c r="I74" s="10"/>
      <c r="J74" s="10">
        <v>52</v>
      </c>
      <c r="K74" s="10">
        <v>103</v>
      </c>
      <c r="L74" s="10">
        <v>103</v>
      </c>
    </row>
    <row r="75" spans="1:12" ht="15" customHeight="1">
      <c r="A75" s="1">
        <v>74</v>
      </c>
      <c r="B75" s="1"/>
      <c r="C75" s="1" t="s">
        <v>1036</v>
      </c>
      <c r="D75" s="1">
        <v>99</v>
      </c>
      <c r="E75" s="1">
        <v>99</v>
      </c>
      <c r="F75" s="1">
        <v>99</v>
      </c>
      <c r="G75" s="1">
        <v>99</v>
      </c>
      <c r="H75" s="10">
        <v>99</v>
      </c>
      <c r="I75" s="10">
        <v>99</v>
      </c>
      <c r="J75" s="10">
        <v>99</v>
      </c>
      <c r="K75" s="10">
        <v>99</v>
      </c>
      <c r="L75" s="10">
        <v>99</v>
      </c>
    </row>
    <row r="76" spans="1:12" ht="15" customHeight="1">
      <c r="A76" s="1">
        <v>75</v>
      </c>
      <c r="B76" s="1">
        <v>1974</v>
      </c>
      <c r="C76" s="1" t="s">
        <v>571</v>
      </c>
      <c r="D76" s="1">
        <v>98</v>
      </c>
      <c r="E76" s="1">
        <v>98</v>
      </c>
      <c r="F76" s="1">
        <v>98</v>
      </c>
      <c r="G76" s="1">
        <v>98</v>
      </c>
      <c r="H76" s="10">
        <v>98</v>
      </c>
      <c r="I76" s="10">
        <v>98</v>
      </c>
      <c r="J76" s="10">
        <v>98</v>
      </c>
      <c r="K76" s="10">
        <v>98</v>
      </c>
      <c r="L76" s="10">
        <v>98</v>
      </c>
    </row>
    <row r="77" spans="1:12" ht="15" customHeight="1">
      <c r="A77" s="1">
        <v>76</v>
      </c>
      <c r="B77" s="1"/>
      <c r="C77" s="1" t="s">
        <v>1536</v>
      </c>
      <c r="D77" s="1"/>
      <c r="E77" s="1"/>
      <c r="F77" s="1"/>
      <c r="G77" s="1"/>
      <c r="H77" s="10"/>
      <c r="I77" s="10"/>
      <c r="J77" s="10">
        <v>97</v>
      </c>
      <c r="K77" s="10">
        <v>97</v>
      </c>
      <c r="L77" s="10">
        <v>97</v>
      </c>
    </row>
    <row r="78" spans="1:12" ht="15" customHeight="1">
      <c r="A78" s="1">
        <v>77</v>
      </c>
      <c r="B78" s="1">
        <v>1961</v>
      </c>
      <c r="C78" s="1" t="s">
        <v>275</v>
      </c>
      <c r="D78" s="1">
        <v>96</v>
      </c>
      <c r="E78" s="1">
        <v>96</v>
      </c>
      <c r="F78" s="1">
        <v>96</v>
      </c>
      <c r="G78" s="1">
        <v>96</v>
      </c>
      <c r="H78" s="10">
        <v>96</v>
      </c>
      <c r="I78" s="10">
        <v>96</v>
      </c>
      <c r="J78" s="10">
        <v>96</v>
      </c>
      <c r="K78" s="10">
        <v>96</v>
      </c>
      <c r="L78" s="10">
        <v>96</v>
      </c>
    </row>
    <row r="79" spans="1:12" ht="15" customHeight="1">
      <c r="A79" s="1">
        <v>78</v>
      </c>
      <c r="B79" s="1"/>
      <c r="C79" s="1" t="s">
        <v>959</v>
      </c>
      <c r="D79" s="1">
        <v>95</v>
      </c>
      <c r="E79" s="1">
        <v>95</v>
      </c>
      <c r="F79" s="1">
        <v>95</v>
      </c>
      <c r="G79" s="1">
        <v>95</v>
      </c>
      <c r="H79" s="10">
        <v>95</v>
      </c>
      <c r="I79" s="10">
        <v>95</v>
      </c>
      <c r="J79" s="10">
        <v>95</v>
      </c>
      <c r="K79" s="10">
        <v>95</v>
      </c>
      <c r="L79" s="10">
        <v>95</v>
      </c>
    </row>
    <row r="80" spans="1:12" ht="15" customHeight="1">
      <c r="A80" s="1">
        <v>79</v>
      </c>
      <c r="B80" s="1">
        <v>1992</v>
      </c>
      <c r="C80" s="1" t="s">
        <v>754</v>
      </c>
      <c r="D80" s="1">
        <v>94</v>
      </c>
      <c r="E80" s="1">
        <v>94</v>
      </c>
      <c r="F80" s="1">
        <v>94</v>
      </c>
      <c r="G80" s="1">
        <v>94</v>
      </c>
      <c r="H80" s="10">
        <v>94</v>
      </c>
      <c r="I80" s="10">
        <v>94</v>
      </c>
      <c r="J80" s="10">
        <v>94</v>
      </c>
      <c r="K80" s="10">
        <v>94</v>
      </c>
      <c r="L80" s="10">
        <v>94</v>
      </c>
    </row>
    <row r="81" spans="1:13" ht="15" customHeight="1">
      <c r="A81" s="1">
        <v>80</v>
      </c>
      <c r="B81" s="1">
        <v>1946</v>
      </c>
      <c r="C81" s="1" t="s">
        <v>901</v>
      </c>
      <c r="D81" s="1">
        <v>49</v>
      </c>
      <c r="E81" s="1">
        <v>49</v>
      </c>
      <c r="F81" s="1">
        <v>49</v>
      </c>
      <c r="G81" s="1">
        <v>49</v>
      </c>
      <c r="H81" s="10">
        <v>49</v>
      </c>
      <c r="I81" s="10">
        <v>49</v>
      </c>
      <c r="J81" s="10">
        <v>94</v>
      </c>
      <c r="K81" s="10">
        <v>94</v>
      </c>
      <c r="L81" s="10">
        <v>94</v>
      </c>
    </row>
    <row r="82" spans="1:13" ht="15" customHeight="1">
      <c r="A82" s="1">
        <v>81</v>
      </c>
      <c r="B82" s="1"/>
      <c r="C82" s="1" t="s">
        <v>1579</v>
      </c>
      <c r="D82" s="1"/>
      <c r="E82" s="1"/>
      <c r="F82" s="1"/>
      <c r="G82" s="1"/>
      <c r="H82" s="10"/>
      <c r="I82" s="10"/>
      <c r="J82" s="10"/>
      <c r="K82" s="10">
        <v>94</v>
      </c>
      <c r="L82" s="10">
        <v>94</v>
      </c>
    </row>
    <row r="83" spans="1:13" ht="15" customHeight="1">
      <c r="A83" s="1">
        <v>82</v>
      </c>
      <c r="B83" s="1">
        <v>1968</v>
      </c>
      <c r="C83" s="1" t="s">
        <v>85</v>
      </c>
      <c r="D83" s="1">
        <v>48</v>
      </c>
      <c r="E83" s="1">
        <v>48</v>
      </c>
      <c r="F83" s="1">
        <v>48</v>
      </c>
      <c r="G83" s="1">
        <v>91</v>
      </c>
      <c r="H83" s="10">
        <v>91</v>
      </c>
      <c r="I83" s="10">
        <v>91</v>
      </c>
      <c r="J83" s="10">
        <v>91</v>
      </c>
      <c r="K83" s="10">
        <v>91</v>
      </c>
      <c r="L83" s="10">
        <v>91</v>
      </c>
    </row>
    <row r="84" spans="1:13" ht="15" customHeight="1">
      <c r="A84" s="1">
        <v>83</v>
      </c>
      <c r="B84" s="1"/>
      <c r="C84" s="1" t="s">
        <v>1090</v>
      </c>
      <c r="D84" s="1">
        <v>65</v>
      </c>
      <c r="E84" s="1">
        <v>65</v>
      </c>
      <c r="F84" s="1">
        <v>65</v>
      </c>
      <c r="G84" s="1">
        <v>65</v>
      </c>
      <c r="H84" s="10">
        <v>65</v>
      </c>
      <c r="I84" s="10">
        <v>65</v>
      </c>
      <c r="J84" s="10">
        <v>65</v>
      </c>
      <c r="K84" s="10">
        <v>65</v>
      </c>
      <c r="L84" s="10">
        <v>88</v>
      </c>
    </row>
    <row r="85" spans="1:13" ht="15" customHeight="1">
      <c r="A85" s="1">
        <v>84</v>
      </c>
      <c r="B85" s="1"/>
      <c r="C85" s="1" t="s">
        <v>937</v>
      </c>
      <c r="D85" s="1">
        <v>55</v>
      </c>
      <c r="E85" s="1">
        <v>55</v>
      </c>
      <c r="F85" s="1">
        <v>55</v>
      </c>
      <c r="G85" s="1">
        <v>78</v>
      </c>
      <c r="H85" s="10">
        <v>78</v>
      </c>
      <c r="I85" s="10">
        <v>78</v>
      </c>
      <c r="J85" s="10">
        <v>78</v>
      </c>
      <c r="K85" s="10">
        <v>78</v>
      </c>
      <c r="L85" s="10">
        <v>78</v>
      </c>
    </row>
    <row r="86" spans="1:13" ht="15" customHeight="1">
      <c r="A86" s="1">
        <v>85</v>
      </c>
      <c r="B86" s="1">
        <v>1987</v>
      </c>
      <c r="C86" s="1" t="s">
        <v>258</v>
      </c>
      <c r="D86" s="1">
        <v>71</v>
      </c>
      <c r="E86" s="1">
        <v>71</v>
      </c>
      <c r="F86" s="1">
        <v>71</v>
      </c>
      <c r="G86" s="1">
        <v>71</v>
      </c>
      <c r="H86" s="10">
        <v>71</v>
      </c>
      <c r="I86" s="10">
        <v>71</v>
      </c>
      <c r="J86" s="10">
        <v>71</v>
      </c>
      <c r="K86" s="10">
        <v>71</v>
      </c>
      <c r="L86" s="10">
        <v>71</v>
      </c>
    </row>
    <row r="87" spans="1:13" ht="15" customHeight="1">
      <c r="A87" s="1">
        <v>86</v>
      </c>
      <c r="B87" s="1">
        <v>1971</v>
      </c>
      <c r="C87" s="1" t="s">
        <v>835</v>
      </c>
      <c r="D87" s="1">
        <v>66</v>
      </c>
      <c r="E87" s="1">
        <v>66</v>
      </c>
      <c r="F87" s="1">
        <v>66</v>
      </c>
      <c r="G87" s="1">
        <v>66</v>
      </c>
      <c r="H87" s="10">
        <v>66</v>
      </c>
      <c r="I87" s="10">
        <v>66</v>
      </c>
      <c r="J87" s="10">
        <v>66</v>
      </c>
      <c r="K87" s="10">
        <v>66</v>
      </c>
      <c r="L87" s="10">
        <v>66</v>
      </c>
    </row>
    <row r="88" spans="1:13" ht="15" customHeight="1">
      <c r="A88" s="1">
        <v>87</v>
      </c>
      <c r="B88" s="1">
        <v>1971</v>
      </c>
      <c r="C88" s="1" t="s">
        <v>164</v>
      </c>
      <c r="D88" s="1">
        <v>61</v>
      </c>
      <c r="E88" s="1">
        <v>61</v>
      </c>
      <c r="F88" s="1">
        <v>61</v>
      </c>
      <c r="G88" s="1">
        <v>61</v>
      </c>
      <c r="H88" s="10">
        <v>61</v>
      </c>
      <c r="I88" s="10">
        <v>61</v>
      </c>
      <c r="J88" s="10">
        <v>61</v>
      </c>
      <c r="K88" s="10">
        <v>61</v>
      </c>
      <c r="L88" s="10">
        <v>61</v>
      </c>
    </row>
    <row r="89" spans="1:13" ht="15.75" customHeight="1">
      <c r="A89" s="1">
        <v>88</v>
      </c>
      <c r="B89" s="1">
        <v>1972</v>
      </c>
      <c r="C89" s="1" t="s">
        <v>833</v>
      </c>
      <c r="D89" s="1">
        <v>29</v>
      </c>
      <c r="E89" s="1">
        <v>29</v>
      </c>
      <c r="F89" s="1">
        <v>29</v>
      </c>
      <c r="G89" s="1">
        <v>29</v>
      </c>
      <c r="H89" s="10">
        <v>29</v>
      </c>
      <c r="I89" s="10">
        <v>29</v>
      </c>
      <c r="J89" s="10">
        <v>29</v>
      </c>
      <c r="K89" s="10">
        <v>61</v>
      </c>
      <c r="L89" s="10">
        <v>61</v>
      </c>
    </row>
    <row r="90" spans="1:13" ht="15" customHeight="1">
      <c r="A90" s="1">
        <v>89</v>
      </c>
      <c r="B90" s="1">
        <v>1956</v>
      </c>
      <c r="C90" s="1" t="s">
        <v>67</v>
      </c>
      <c r="D90" s="1">
        <v>60</v>
      </c>
      <c r="E90" s="1">
        <v>60</v>
      </c>
      <c r="F90" s="1">
        <v>60</v>
      </c>
      <c r="G90" s="1">
        <v>60</v>
      </c>
      <c r="H90" s="10">
        <v>60</v>
      </c>
      <c r="I90" s="10">
        <v>60</v>
      </c>
      <c r="J90" s="10">
        <v>60</v>
      </c>
      <c r="K90" s="10">
        <v>60</v>
      </c>
      <c r="L90" s="10">
        <v>60</v>
      </c>
    </row>
    <row r="91" spans="1:13" ht="15" customHeight="1">
      <c r="A91" s="1">
        <v>90</v>
      </c>
      <c r="B91" s="1">
        <v>1959</v>
      </c>
      <c r="C91" s="1" t="s">
        <v>47</v>
      </c>
      <c r="D91" s="1">
        <v>60</v>
      </c>
      <c r="E91" s="1">
        <v>60</v>
      </c>
      <c r="F91" s="1">
        <v>60</v>
      </c>
      <c r="G91" s="1">
        <v>60</v>
      </c>
      <c r="H91" s="10">
        <v>60</v>
      </c>
      <c r="I91" s="10">
        <v>60</v>
      </c>
      <c r="J91" s="10">
        <v>60</v>
      </c>
      <c r="K91" s="10">
        <v>60</v>
      </c>
      <c r="L91" s="10">
        <v>60</v>
      </c>
    </row>
    <row r="92" spans="1:13" ht="15" customHeight="1">
      <c r="A92" s="1">
        <v>91</v>
      </c>
      <c r="B92" s="1"/>
      <c r="C92" s="1" t="s">
        <v>1543</v>
      </c>
      <c r="D92" s="1"/>
      <c r="E92" s="1"/>
      <c r="F92" s="1"/>
      <c r="G92" s="1"/>
      <c r="H92" s="10"/>
      <c r="I92" s="10"/>
      <c r="J92" s="10"/>
      <c r="K92" s="10">
        <v>55</v>
      </c>
      <c r="L92" s="10">
        <v>55</v>
      </c>
    </row>
    <row r="93" spans="1:13" ht="15" customHeight="1">
      <c r="A93" s="1">
        <v>92</v>
      </c>
      <c r="B93" s="1"/>
      <c r="C93" s="1" t="s">
        <v>1552</v>
      </c>
      <c r="D93" s="1"/>
      <c r="E93" s="1"/>
      <c r="F93" s="1"/>
      <c r="G93" s="1"/>
      <c r="H93" s="10"/>
      <c r="I93" s="10"/>
      <c r="J93" s="10"/>
      <c r="K93" s="10">
        <v>55</v>
      </c>
      <c r="L93" s="10">
        <v>55</v>
      </c>
    </row>
    <row r="94" spans="1:13" ht="15" customHeight="1">
      <c r="A94" s="1">
        <v>93</v>
      </c>
      <c r="B94" s="1">
        <v>1990</v>
      </c>
      <c r="C94" s="1" t="s">
        <v>910</v>
      </c>
      <c r="D94" s="1">
        <v>55</v>
      </c>
      <c r="E94" s="1">
        <v>55</v>
      </c>
      <c r="F94" s="1">
        <v>55</v>
      </c>
      <c r="G94" s="1">
        <v>55</v>
      </c>
      <c r="H94" s="10">
        <v>55</v>
      </c>
      <c r="I94" s="10">
        <v>55</v>
      </c>
      <c r="J94" s="10">
        <v>55</v>
      </c>
      <c r="K94" s="10">
        <v>55</v>
      </c>
      <c r="L94" s="10">
        <v>55</v>
      </c>
    </row>
    <row r="95" spans="1:13" ht="15" customHeight="1">
      <c r="A95" s="1">
        <v>94</v>
      </c>
      <c r="B95" s="1">
        <v>1981</v>
      </c>
      <c r="C95" s="1" t="s">
        <v>197</v>
      </c>
      <c r="D95" s="1">
        <v>55</v>
      </c>
      <c r="E95" s="1">
        <v>55</v>
      </c>
      <c r="F95" s="1">
        <v>55</v>
      </c>
      <c r="G95" s="1">
        <v>55</v>
      </c>
      <c r="H95" s="10">
        <v>55</v>
      </c>
      <c r="I95" s="10">
        <v>55</v>
      </c>
      <c r="J95" s="10">
        <v>55</v>
      </c>
      <c r="K95" s="10">
        <v>55</v>
      </c>
      <c r="L95" s="10">
        <v>55</v>
      </c>
    </row>
    <row r="96" spans="1:13" ht="15" customHeight="1">
      <c r="A96" s="1">
        <v>95</v>
      </c>
      <c r="B96" s="1"/>
      <c r="C96" s="1" t="s">
        <v>1537</v>
      </c>
      <c r="D96" s="1"/>
      <c r="E96" s="1"/>
      <c r="F96" s="1"/>
      <c r="G96" s="1"/>
      <c r="H96" s="10"/>
      <c r="I96" s="10"/>
      <c r="J96" s="10">
        <v>55</v>
      </c>
      <c r="K96" s="10">
        <v>55</v>
      </c>
      <c r="L96" s="10">
        <v>55</v>
      </c>
      <c r="M96" s="3"/>
    </row>
    <row r="97" spans="1:13" ht="15" customHeight="1">
      <c r="A97" s="1">
        <v>96</v>
      </c>
      <c r="B97" s="1"/>
      <c r="C97" s="1" t="s">
        <v>1538</v>
      </c>
      <c r="D97" s="1"/>
      <c r="E97" s="1"/>
      <c r="F97" s="1"/>
      <c r="G97" s="1"/>
      <c r="H97" s="10"/>
      <c r="I97" s="10"/>
      <c r="J97" s="10">
        <v>55</v>
      </c>
      <c r="K97" s="10">
        <v>55</v>
      </c>
      <c r="L97" s="10">
        <v>55</v>
      </c>
      <c r="M97" s="3"/>
    </row>
    <row r="98" spans="1:13" ht="15" customHeight="1">
      <c r="A98" s="1">
        <v>97</v>
      </c>
      <c r="B98" s="1"/>
      <c r="C98" s="1" t="s">
        <v>1539</v>
      </c>
      <c r="D98" s="1"/>
      <c r="E98" s="1"/>
      <c r="F98" s="1"/>
      <c r="G98" s="1"/>
      <c r="H98" s="10"/>
      <c r="I98" s="10"/>
      <c r="J98" s="10">
        <v>55</v>
      </c>
      <c r="K98" s="10">
        <v>55</v>
      </c>
      <c r="L98" s="10">
        <v>55</v>
      </c>
      <c r="M98" s="3"/>
    </row>
    <row r="99" spans="1:13" ht="15" customHeight="1">
      <c r="A99" s="1">
        <v>98</v>
      </c>
      <c r="B99" s="1">
        <v>1959</v>
      </c>
      <c r="C99" s="1" t="s">
        <v>665</v>
      </c>
      <c r="D99" s="1">
        <v>54</v>
      </c>
      <c r="E99" s="1">
        <v>54</v>
      </c>
      <c r="F99" s="1">
        <v>54</v>
      </c>
      <c r="G99" s="1">
        <v>54</v>
      </c>
      <c r="H99" s="10">
        <v>54</v>
      </c>
      <c r="I99" s="10">
        <v>54</v>
      </c>
      <c r="J99" s="10">
        <v>54</v>
      </c>
      <c r="K99" s="10">
        <v>54</v>
      </c>
      <c r="L99" s="10">
        <v>54</v>
      </c>
      <c r="M99" s="3"/>
    </row>
    <row r="100" spans="1:13" ht="15" customHeight="1">
      <c r="A100" s="1">
        <v>99</v>
      </c>
      <c r="B100" s="1"/>
      <c r="C100" s="1" t="s">
        <v>1507</v>
      </c>
      <c r="D100" s="1"/>
      <c r="E100" s="1"/>
      <c r="F100" s="1"/>
      <c r="G100" s="1"/>
      <c r="H100" s="10"/>
      <c r="I100" s="10"/>
      <c r="J100" s="10">
        <v>54</v>
      </c>
      <c r="K100" s="10">
        <v>54</v>
      </c>
      <c r="L100" s="10">
        <v>54</v>
      </c>
      <c r="M100" s="3"/>
    </row>
    <row r="101" spans="1:13" ht="15" customHeight="1">
      <c r="A101" s="1">
        <v>100</v>
      </c>
      <c r="B101" s="1"/>
      <c r="C101" s="1" t="s">
        <v>1058</v>
      </c>
      <c r="D101" s="1">
        <v>53</v>
      </c>
      <c r="E101" s="1">
        <v>53</v>
      </c>
      <c r="F101" s="1">
        <v>53</v>
      </c>
      <c r="G101" s="1">
        <v>53</v>
      </c>
      <c r="H101" s="10">
        <v>53</v>
      </c>
      <c r="I101" s="10">
        <v>53</v>
      </c>
      <c r="J101" s="10">
        <v>53</v>
      </c>
      <c r="K101" s="10">
        <v>53</v>
      </c>
      <c r="L101" s="10">
        <v>53</v>
      </c>
      <c r="M101" s="3"/>
    </row>
    <row r="102" spans="1:13" ht="15" customHeight="1">
      <c r="A102" s="1">
        <v>101</v>
      </c>
      <c r="B102" s="1"/>
      <c r="C102" s="1" t="s">
        <v>1085</v>
      </c>
      <c r="D102" s="1">
        <v>53</v>
      </c>
      <c r="E102" s="1">
        <v>53</v>
      </c>
      <c r="F102" s="1">
        <v>53</v>
      </c>
      <c r="G102" s="1">
        <v>53</v>
      </c>
      <c r="H102" s="10">
        <v>53</v>
      </c>
      <c r="I102" s="10">
        <v>53</v>
      </c>
      <c r="J102" s="10">
        <v>53</v>
      </c>
      <c r="K102" s="10">
        <v>53</v>
      </c>
      <c r="L102" s="10">
        <v>53</v>
      </c>
      <c r="M102" s="3"/>
    </row>
    <row r="103" spans="1:13" ht="15" customHeight="1">
      <c r="A103" s="1">
        <v>102</v>
      </c>
      <c r="B103" s="1"/>
      <c r="C103" s="1" t="s">
        <v>1377</v>
      </c>
      <c r="D103" s="1"/>
      <c r="E103" s="1"/>
      <c r="F103" s="1"/>
      <c r="G103" s="1"/>
      <c r="H103" s="10"/>
      <c r="I103" s="10">
        <v>53</v>
      </c>
      <c r="J103" s="10">
        <v>53</v>
      </c>
      <c r="K103" s="10">
        <v>53</v>
      </c>
      <c r="L103" s="10">
        <v>53</v>
      </c>
      <c r="M103" s="3"/>
    </row>
    <row r="104" spans="1:13" ht="15" customHeight="1">
      <c r="A104" s="1">
        <v>103</v>
      </c>
      <c r="B104" s="1"/>
      <c r="C104" s="1" t="s">
        <v>941</v>
      </c>
      <c r="D104" s="1">
        <v>52</v>
      </c>
      <c r="E104" s="1">
        <v>52</v>
      </c>
      <c r="F104" s="1">
        <v>52</v>
      </c>
      <c r="G104" s="1">
        <v>52</v>
      </c>
      <c r="H104" s="10">
        <v>52</v>
      </c>
      <c r="I104" s="10">
        <v>52</v>
      </c>
      <c r="J104" s="10">
        <v>52</v>
      </c>
      <c r="K104" s="10">
        <v>52</v>
      </c>
      <c r="L104" s="10">
        <v>52</v>
      </c>
      <c r="M104" s="3"/>
    </row>
    <row r="105" spans="1:13" ht="15" customHeight="1">
      <c r="A105" s="1">
        <v>104</v>
      </c>
      <c r="B105" s="1"/>
      <c r="C105" s="1" t="s">
        <v>1261</v>
      </c>
      <c r="D105" s="1"/>
      <c r="E105" s="1"/>
      <c r="F105" s="1">
        <v>52</v>
      </c>
      <c r="G105" s="1">
        <v>52</v>
      </c>
      <c r="H105" s="10">
        <v>52</v>
      </c>
      <c r="I105" s="10">
        <v>52</v>
      </c>
      <c r="J105" s="1">
        <v>52</v>
      </c>
      <c r="K105" s="1">
        <v>52</v>
      </c>
      <c r="L105" s="1">
        <v>52</v>
      </c>
      <c r="M105" s="3"/>
    </row>
    <row r="106" spans="1:13" ht="15" customHeight="1">
      <c r="A106" s="1">
        <v>105</v>
      </c>
      <c r="B106" s="1"/>
      <c r="C106" s="1" t="s">
        <v>1306</v>
      </c>
      <c r="D106" s="1"/>
      <c r="E106" s="10"/>
      <c r="F106" s="1"/>
      <c r="G106" s="1">
        <v>52</v>
      </c>
      <c r="H106" s="10">
        <v>52</v>
      </c>
      <c r="I106" s="10">
        <v>52</v>
      </c>
      <c r="J106" s="1">
        <v>52</v>
      </c>
      <c r="K106" s="1">
        <v>52</v>
      </c>
      <c r="L106" s="1">
        <v>52</v>
      </c>
    </row>
    <row r="107" spans="1:13" ht="15" customHeight="1">
      <c r="A107" s="1">
        <v>106</v>
      </c>
      <c r="B107" s="1"/>
      <c r="C107" s="1" t="s">
        <v>1324</v>
      </c>
      <c r="D107" s="1"/>
      <c r="E107" s="10"/>
      <c r="F107" s="1"/>
      <c r="G107" s="1">
        <v>52</v>
      </c>
      <c r="H107" s="10">
        <v>52</v>
      </c>
      <c r="I107" s="10">
        <v>52</v>
      </c>
      <c r="J107" s="1">
        <v>52</v>
      </c>
      <c r="K107" s="1">
        <v>52</v>
      </c>
      <c r="L107" s="1">
        <v>52</v>
      </c>
    </row>
    <row r="108" spans="1:13" ht="15" customHeight="1">
      <c r="A108" s="1">
        <v>107</v>
      </c>
      <c r="B108" s="1"/>
      <c r="C108" s="1" t="s">
        <v>1379</v>
      </c>
      <c r="D108" s="1"/>
      <c r="E108" s="1"/>
      <c r="F108" s="1"/>
      <c r="G108" s="1"/>
      <c r="H108" s="10"/>
      <c r="I108" s="10">
        <v>51</v>
      </c>
      <c r="J108" s="1">
        <v>51</v>
      </c>
      <c r="K108" s="1">
        <v>51</v>
      </c>
      <c r="L108" s="1">
        <v>51</v>
      </c>
    </row>
    <row r="109" spans="1:13" ht="15" customHeight="1">
      <c r="A109" s="1">
        <v>108</v>
      </c>
      <c r="B109" s="1"/>
      <c r="C109" s="1" t="s">
        <v>1498</v>
      </c>
      <c r="D109" s="1"/>
      <c r="E109" s="1"/>
      <c r="F109" s="1"/>
      <c r="G109" s="1"/>
      <c r="H109" s="10"/>
      <c r="I109" s="10"/>
      <c r="J109" s="10">
        <v>51</v>
      </c>
      <c r="K109" s="10">
        <v>51</v>
      </c>
      <c r="L109" s="10">
        <v>51</v>
      </c>
    </row>
    <row r="110" spans="1:13" ht="15" customHeight="1">
      <c r="A110" s="1">
        <v>109</v>
      </c>
      <c r="B110" s="1"/>
      <c r="C110" s="1" t="s">
        <v>1510</v>
      </c>
      <c r="D110" s="1"/>
      <c r="E110" s="1"/>
      <c r="F110" s="1"/>
      <c r="G110" s="1"/>
      <c r="H110" s="10"/>
      <c r="I110" s="10"/>
      <c r="J110" s="10">
        <v>51</v>
      </c>
      <c r="K110" s="10">
        <v>51</v>
      </c>
      <c r="L110" s="10">
        <v>51</v>
      </c>
    </row>
    <row r="111" spans="1:13" ht="15" customHeight="1">
      <c r="A111" s="1">
        <v>110</v>
      </c>
      <c r="B111" s="1">
        <v>1956</v>
      </c>
      <c r="C111" s="1" t="s">
        <v>889</v>
      </c>
      <c r="D111" s="1">
        <v>50</v>
      </c>
      <c r="E111" s="1">
        <v>50</v>
      </c>
      <c r="F111" s="1">
        <v>50</v>
      </c>
      <c r="G111" s="1">
        <v>50</v>
      </c>
      <c r="H111" s="10">
        <v>50</v>
      </c>
      <c r="I111" s="10">
        <v>50</v>
      </c>
      <c r="J111" s="1">
        <v>50</v>
      </c>
      <c r="K111" s="1">
        <v>50</v>
      </c>
      <c r="L111" s="1">
        <v>50</v>
      </c>
    </row>
    <row r="112" spans="1:13" ht="15" customHeight="1">
      <c r="A112" s="1">
        <v>111</v>
      </c>
      <c r="B112" s="1"/>
      <c r="C112" s="1" t="s">
        <v>1105</v>
      </c>
      <c r="D112" s="1">
        <v>50</v>
      </c>
      <c r="E112" s="1">
        <v>50</v>
      </c>
      <c r="F112" s="1">
        <v>50</v>
      </c>
      <c r="G112" s="1">
        <v>50</v>
      </c>
      <c r="H112" s="10">
        <v>50</v>
      </c>
      <c r="I112" s="10">
        <v>50</v>
      </c>
      <c r="J112" s="1">
        <v>50</v>
      </c>
      <c r="K112" s="1">
        <v>50</v>
      </c>
      <c r="L112" s="1">
        <v>50</v>
      </c>
    </row>
    <row r="113" spans="1:12" ht="15" customHeight="1">
      <c r="A113" s="1">
        <v>112</v>
      </c>
      <c r="B113" s="1"/>
      <c r="C113" s="1" t="s">
        <v>1211</v>
      </c>
      <c r="D113" s="1">
        <v>50</v>
      </c>
      <c r="E113" s="1">
        <v>50</v>
      </c>
      <c r="F113" s="1">
        <v>50</v>
      </c>
      <c r="G113" s="1">
        <v>50</v>
      </c>
      <c r="H113" s="10">
        <v>50</v>
      </c>
      <c r="I113" s="10">
        <v>50</v>
      </c>
      <c r="J113" s="1">
        <v>50</v>
      </c>
      <c r="K113" s="1">
        <v>50</v>
      </c>
      <c r="L113" s="1">
        <v>50</v>
      </c>
    </row>
    <row r="114" spans="1:12" ht="15" customHeight="1">
      <c r="A114" s="1">
        <v>113</v>
      </c>
      <c r="B114" s="1"/>
      <c r="C114" s="1" t="s">
        <v>1311</v>
      </c>
      <c r="D114" s="1"/>
      <c r="E114" s="10"/>
      <c r="F114" s="1"/>
      <c r="G114" s="1">
        <v>50</v>
      </c>
      <c r="H114" s="10">
        <v>50</v>
      </c>
      <c r="I114" s="10">
        <v>50</v>
      </c>
      <c r="J114" s="1">
        <v>50</v>
      </c>
      <c r="K114" s="1">
        <v>50</v>
      </c>
      <c r="L114" s="1">
        <v>50</v>
      </c>
    </row>
    <row r="115" spans="1:12" ht="15" customHeight="1">
      <c r="A115" s="1">
        <v>114</v>
      </c>
      <c r="B115" s="1"/>
      <c r="C115" s="1" t="s">
        <v>1463</v>
      </c>
      <c r="D115" s="1"/>
      <c r="E115" s="1"/>
      <c r="F115" s="1"/>
      <c r="G115" s="1"/>
      <c r="H115" s="10"/>
      <c r="I115" s="10"/>
      <c r="J115" s="10">
        <v>50</v>
      </c>
      <c r="K115" s="10">
        <v>50</v>
      </c>
      <c r="L115" s="10">
        <v>50</v>
      </c>
    </row>
    <row r="116" spans="1:12" ht="15" customHeight="1">
      <c r="A116" s="1">
        <v>115</v>
      </c>
      <c r="B116" s="1"/>
      <c r="C116" s="1" t="s">
        <v>1592</v>
      </c>
      <c r="D116" s="1"/>
      <c r="E116" s="1"/>
      <c r="F116" s="1"/>
      <c r="G116" s="1"/>
      <c r="H116" s="10"/>
      <c r="I116" s="10"/>
      <c r="J116" s="10"/>
      <c r="K116" s="10">
        <v>49</v>
      </c>
      <c r="L116" s="10">
        <v>49</v>
      </c>
    </row>
    <row r="117" spans="1:12" ht="15" customHeight="1">
      <c r="A117" s="1">
        <v>116</v>
      </c>
      <c r="B117" s="1">
        <v>1962</v>
      </c>
      <c r="C117" s="1" t="s">
        <v>670</v>
      </c>
      <c r="D117" s="1">
        <v>49</v>
      </c>
      <c r="E117" s="1">
        <v>49</v>
      </c>
      <c r="F117" s="1">
        <v>49</v>
      </c>
      <c r="G117" s="1">
        <v>49</v>
      </c>
      <c r="H117" s="10">
        <v>49</v>
      </c>
      <c r="I117" s="10">
        <v>49</v>
      </c>
      <c r="J117" s="1">
        <v>49</v>
      </c>
      <c r="K117" s="1">
        <v>49</v>
      </c>
      <c r="L117" s="1">
        <v>49</v>
      </c>
    </row>
    <row r="118" spans="1:12" ht="15" customHeight="1">
      <c r="A118" s="1">
        <v>117</v>
      </c>
      <c r="B118" s="1">
        <v>1973</v>
      </c>
      <c r="C118" s="1" t="s">
        <v>56</v>
      </c>
      <c r="D118" s="1">
        <v>49</v>
      </c>
      <c r="E118" s="1">
        <v>49</v>
      </c>
      <c r="F118" s="1">
        <v>49</v>
      </c>
      <c r="G118" s="1">
        <v>49</v>
      </c>
      <c r="H118" s="10">
        <v>49</v>
      </c>
      <c r="I118" s="10">
        <v>49</v>
      </c>
      <c r="J118" s="10">
        <v>49</v>
      </c>
      <c r="K118" s="10">
        <v>49</v>
      </c>
      <c r="L118" s="10">
        <v>49</v>
      </c>
    </row>
    <row r="119" spans="1:12" ht="15" customHeight="1">
      <c r="A119" s="1">
        <v>118</v>
      </c>
      <c r="B119" s="1">
        <v>1997</v>
      </c>
      <c r="C119" s="1" t="s">
        <v>487</v>
      </c>
      <c r="D119" s="1">
        <v>49</v>
      </c>
      <c r="E119" s="1">
        <v>49</v>
      </c>
      <c r="F119" s="1">
        <v>49</v>
      </c>
      <c r="G119" s="1">
        <v>49</v>
      </c>
      <c r="H119" s="10">
        <v>49</v>
      </c>
      <c r="I119" s="10">
        <v>49</v>
      </c>
      <c r="J119" s="10">
        <v>49</v>
      </c>
      <c r="K119" s="10">
        <v>49</v>
      </c>
      <c r="L119" s="10">
        <v>49</v>
      </c>
    </row>
    <row r="120" spans="1:12" ht="15" customHeight="1">
      <c r="A120" s="1">
        <v>119</v>
      </c>
      <c r="B120" s="1"/>
      <c r="C120" s="1" t="s">
        <v>1087</v>
      </c>
      <c r="D120" s="1">
        <v>49</v>
      </c>
      <c r="E120" s="1">
        <v>49</v>
      </c>
      <c r="F120" s="1">
        <v>49</v>
      </c>
      <c r="G120" s="1">
        <v>49</v>
      </c>
      <c r="H120" s="10">
        <v>49</v>
      </c>
      <c r="I120" s="10">
        <v>49</v>
      </c>
      <c r="J120" s="10">
        <v>49</v>
      </c>
      <c r="K120" s="10">
        <v>49</v>
      </c>
      <c r="L120" s="10">
        <v>49</v>
      </c>
    </row>
    <row r="121" spans="1:12" ht="15" customHeight="1">
      <c r="A121" s="1">
        <v>120</v>
      </c>
      <c r="B121" s="1"/>
      <c r="C121" s="1" t="s">
        <v>1500</v>
      </c>
      <c r="D121" s="1"/>
      <c r="E121" s="1"/>
      <c r="F121" s="1"/>
      <c r="G121" s="1"/>
      <c r="H121" s="10"/>
      <c r="I121" s="10"/>
      <c r="J121" s="10">
        <v>49</v>
      </c>
      <c r="K121" s="10">
        <v>49</v>
      </c>
      <c r="L121" s="10">
        <v>49</v>
      </c>
    </row>
    <row r="122" spans="1:12" ht="15" customHeight="1">
      <c r="A122" s="1">
        <v>121</v>
      </c>
      <c r="B122" s="1"/>
      <c r="C122" s="1" t="s">
        <v>1322</v>
      </c>
      <c r="D122" s="1"/>
      <c r="E122" s="10"/>
      <c r="F122" s="1"/>
      <c r="G122" s="1">
        <v>48</v>
      </c>
      <c r="H122" s="10">
        <v>48</v>
      </c>
      <c r="I122" s="10">
        <v>48</v>
      </c>
      <c r="J122" s="10">
        <v>48</v>
      </c>
      <c r="K122" s="10">
        <v>48</v>
      </c>
      <c r="L122" s="10">
        <v>48</v>
      </c>
    </row>
    <row r="123" spans="1:12" ht="15" customHeight="1">
      <c r="A123" s="1">
        <v>122</v>
      </c>
      <c r="B123" s="1"/>
      <c r="C123" s="1" t="s">
        <v>1312</v>
      </c>
      <c r="D123" s="1"/>
      <c r="E123" s="10"/>
      <c r="F123" s="1"/>
      <c r="G123" s="1">
        <v>48</v>
      </c>
      <c r="H123" s="10">
        <v>48</v>
      </c>
      <c r="I123" s="10">
        <v>48</v>
      </c>
      <c r="J123" s="10">
        <v>48</v>
      </c>
      <c r="K123" s="10">
        <v>48</v>
      </c>
      <c r="L123" s="10">
        <v>48</v>
      </c>
    </row>
    <row r="124" spans="1:12" ht="15" customHeight="1">
      <c r="A124" s="1">
        <v>123</v>
      </c>
      <c r="B124" s="1"/>
      <c r="C124" s="1" t="s">
        <v>1378</v>
      </c>
      <c r="D124" s="1"/>
      <c r="E124" s="1"/>
      <c r="F124" s="1"/>
      <c r="G124" s="1"/>
      <c r="H124" s="10"/>
      <c r="I124" s="10">
        <v>48</v>
      </c>
      <c r="J124" s="10">
        <v>48</v>
      </c>
      <c r="K124" s="10">
        <v>48</v>
      </c>
      <c r="L124" s="10">
        <v>48</v>
      </c>
    </row>
    <row r="125" spans="1:12" ht="15" customHeight="1">
      <c r="A125" s="1">
        <v>124</v>
      </c>
      <c r="B125" s="1"/>
      <c r="C125" s="1" t="s">
        <v>1066</v>
      </c>
      <c r="D125" s="1">
        <v>47</v>
      </c>
      <c r="E125" s="1">
        <v>47</v>
      </c>
      <c r="F125" s="1">
        <v>47</v>
      </c>
      <c r="G125" s="1">
        <v>47</v>
      </c>
      <c r="H125" s="10">
        <v>47</v>
      </c>
      <c r="I125" s="10">
        <v>47</v>
      </c>
      <c r="J125" s="10">
        <v>47</v>
      </c>
      <c r="K125" s="10">
        <v>47</v>
      </c>
      <c r="L125" s="10">
        <v>47</v>
      </c>
    </row>
    <row r="126" spans="1:12" ht="15" customHeight="1">
      <c r="A126" s="1">
        <v>125</v>
      </c>
      <c r="B126" s="1">
        <v>1952</v>
      </c>
      <c r="C126" s="1" t="s">
        <v>697</v>
      </c>
      <c r="D126" s="1">
        <v>47</v>
      </c>
      <c r="E126" s="1">
        <v>47</v>
      </c>
      <c r="F126" s="1">
        <v>47</v>
      </c>
      <c r="G126" s="1">
        <v>47</v>
      </c>
      <c r="H126" s="10">
        <v>47</v>
      </c>
      <c r="I126" s="10">
        <v>47</v>
      </c>
      <c r="J126" s="10">
        <v>47</v>
      </c>
      <c r="K126" s="10">
        <v>47</v>
      </c>
      <c r="L126" s="10">
        <v>47</v>
      </c>
    </row>
    <row r="127" spans="1:12" ht="15" customHeight="1">
      <c r="A127" s="1">
        <v>126</v>
      </c>
      <c r="B127" s="1">
        <v>1972</v>
      </c>
      <c r="C127" s="1" t="s">
        <v>94</v>
      </c>
      <c r="D127" s="1">
        <v>46</v>
      </c>
      <c r="E127" s="1">
        <v>46</v>
      </c>
      <c r="F127" s="1">
        <v>46</v>
      </c>
      <c r="G127" s="1">
        <v>46</v>
      </c>
      <c r="H127" s="10">
        <v>46</v>
      </c>
      <c r="I127" s="10">
        <v>46</v>
      </c>
      <c r="J127" s="10">
        <v>46</v>
      </c>
      <c r="K127" s="10">
        <v>46</v>
      </c>
      <c r="L127" s="10">
        <v>46</v>
      </c>
    </row>
    <row r="128" spans="1:12" ht="15" customHeight="1">
      <c r="A128" s="1">
        <v>127</v>
      </c>
      <c r="B128" s="1"/>
      <c r="C128" s="1" t="s">
        <v>1135</v>
      </c>
      <c r="D128" s="1">
        <v>20</v>
      </c>
      <c r="E128" s="1">
        <v>20</v>
      </c>
      <c r="F128" s="1">
        <v>20</v>
      </c>
      <c r="G128" s="1">
        <v>45</v>
      </c>
      <c r="H128" s="10">
        <v>45</v>
      </c>
      <c r="I128" s="10">
        <v>45</v>
      </c>
      <c r="J128" s="10">
        <v>45</v>
      </c>
      <c r="K128" s="10">
        <v>45</v>
      </c>
      <c r="L128" s="10">
        <v>45</v>
      </c>
    </row>
    <row r="129" spans="1:12" ht="15" customHeight="1">
      <c r="A129" s="1">
        <v>128</v>
      </c>
      <c r="B129" s="1"/>
      <c r="C129" s="1" t="s">
        <v>1540</v>
      </c>
      <c r="D129" s="1"/>
      <c r="E129" s="1"/>
      <c r="F129" s="1"/>
      <c r="G129" s="1"/>
      <c r="H129" s="10"/>
      <c r="I129" s="10"/>
      <c r="J129" s="10">
        <v>45</v>
      </c>
      <c r="K129" s="10">
        <v>45</v>
      </c>
      <c r="L129" s="10">
        <v>45</v>
      </c>
    </row>
    <row r="130" spans="1:12" ht="15" customHeight="1">
      <c r="A130" s="1">
        <v>129</v>
      </c>
      <c r="B130" s="1">
        <v>1986</v>
      </c>
      <c r="C130" s="1" t="s">
        <v>153</v>
      </c>
      <c r="D130" s="1">
        <v>44</v>
      </c>
      <c r="E130" s="1">
        <v>44</v>
      </c>
      <c r="F130" s="1">
        <v>44</v>
      </c>
      <c r="G130" s="1">
        <v>44</v>
      </c>
      <c r="H130" s="10">
        <v>44</v>
      </c>
      <c r="I130" s="10">
        <v>44</v>
      </c>
      <c r="J130" s="10">
        <v>44</v>
      </c>
      <c r="K130" s="10">
        <v>44</v>
      </c>
      <c r="L130" s="10">
        <v>44</v>
      </c>
    </row>
    <row r="131" spans="1:12" ht="15" customHeight="1">
      <c r="A131" s="1">
        <v>130</v>
      </c>
      <c r="B131" s="1">
        <v>1972</v>
      </c>
      <c r="C131" s="1" t="s">
        <v>293</v>
      </c>
      <c r="D131" s="1">
        <v>44</v>
      </c>
      <c r="E131" s="1">
        <v>44</v>
      </c>
      <c r="F131" s="1">
        <v>44</v>
      </c>
      <c r="G131" s="1">
        <v>44</v>
      </c>
      <c r="H131" s="10">
        <v>44</v>
      </c>
      <c r="I131" s="10">
        <v>44</v>
      </c>
      <c r="J131" s="10">
        <v>44</v>
      </c>
      <c r="K131" s="10">
        <v>44</v>
      </c>
      <c r="L131" s="10">
        <v>44</v>
      </c>
    </row>
    <row r="132" spans="1:12" ht="15" customHeight="1">
      <c r="A132" s="1">
        <v>131</v>
      </c>
      <c r="B132" s="1"/>
      <c r="C132" s="1" t="s">
        <v>1098</v>
      </c>
      <c r="D132" s="1">
        <v>42</v>
      </c>
      <c r="E132" s="1">
        <v>42</v>
      </c>
      <c r="F132" s="1">
        <v>42</v>
      </c>
      <c r="G132" s="1">
        <v>42</v>
      </c>
      <c r="H132" s="10">
        <v>42</v>
      </c>
      <c r="I132" s="10">
        <v>42</v>
      </c>
      <c r="J132" s="10">
        <v>42</v>
      </c>
      <c r="K132" s="10">
        <v>42</v>
      </c>
      <c r="L132" s="10">
        <v>42</v>
      </c>
    </row>
    <row r="133" spans="1:12" ht="15" customHeight="1">
      <c r="A133" s="1">
        <v>132</v>
      </c>
      <c r="B133" s="1">
        <v>1959</v>
      </c>
      <c r="C133" s="1" t="s">
        <v>285</v>
      </c>
      <c r="D133" s="1">
        <v>41</v>
      </c>
      <c r="E133" s="1">
        <v>41</v>
      </c>
      <c r="F133" s="1">
        <v>41</v>
      </c>
      <c r="G133" s="1">
        <v>41</v>
      </c>
      <c r="H133" s="10">
        <v>41</v>
      </c>
      <c r="I133" s="10">
        <v>41</v>
      </c>
      <c r="J133" s="10">
        <v>41</v>
      </c>
      <c r="K133" s="10">
        <v>41</v>
      </c>
      <c r="L133" s="10">
        <v>41</v>
      </c>
    </row>
    <row r="134" spans="1:12" ht="15.75" customHeight="1">
      <c r="A134" s="1">
        <v>133</v>
      </c>
      <c r="B134" s="1"/>
      <c r="C134" s="1" t="s">
        <v>1294</v>
      </c>
      <c r="D134" s="1"/>
      <c r="E134" s="10"/>
      <c r="F134" s="1"/>
      <c r="G134" s="1">
        <v>40</v>
      </c>
      <c r="H134" s="10">
        <v>40</v>
      </c>
      <c r="I134" s="10">
        <v>40</v>
      </c>
      <c r="J134" s="10">
        <v>40</v>
      </c>
      <c r="K134" s="10">
        <v>40</v>
      </c>
      <c r="L134" s="10">
        <v>40</v>
      </c>
    </row>
    <row r="135" spans="1:12" ht="15" customHeight="1">
      <c r="A135" s="1">
        <v>134</v>
      </c>
      <c r="B135" s="1"/>
      <c r="C135" s="1" t="s">
        <v>1054</v>
      </c>
      <c r="D135" s="1">
        <v>39</v>
      </c>
      <c r="E135" s="1">
        <v>39</v>
      </c>
      <c r="F135" s="1">
        <v>39</v>
      </c>
      <c r="G135" s="1">
        <v>39</v>
      </c>
      <c r="H135" s="10">
        <v>39</v>
      </c>
      <c r="I135" s="10">
        <v>39</v>
      </c>
      <c r="J135" s="10">
        <v>39</v>
      </c>
      <c r="K135" s="10">
        <v>39</v>
      </c>
      <c r="L135" s="10">
        <v>39</v>
      </c>
    </row>
    <row r="136" spans="1:12">
      <c r="A136" s="1">
        <v>135</v>
      </c>
      <c r="B136" s="1">
        <v>1975</v>
      </c>
      <c r="C136" s="1" t="s">
        <v>580</v>
      </c>
      <c r="D136" s="1">
        <v>39</v>
      </c>
      <c r="E136" s="1">
        <v>39</v>
      </c>
      <c r="F136" s="1">
        <v>39</v>
      </c>
      <c r="G136" s="1">
        <v>39</v>
      </c>
      <c r="H136" s="10">
        <v>39</v>
      </c>
      <c r="I136" s="10">
        <v>39</v>
      </c>
      <c r="J136" s="10">
        <v>39</v>
      </c>
      <c r="K136" s="10">
        <v>39</v>
      </c>
      <c r="L136" s="10">
        <v>39</v>
      </c>
    </row>
    <row r="137" spans="1:12">
      <c r="A137" s="1">
        <v>136</v>
      </c>
      <c r="B137" s="1"/>
      <c r="C137" s="1" t="s">
        <v>1224</v>
      </c>
      <c r="D137" s="1">
        <v>39</v>
      </c>
      <c r="E137" s="1">
        <v>39</v>
      </c>
      <c r="F137" s="1">
        <v>39</v>
      </c>
      <c r="G137" s="1">
        <v>39</v>
      </c>
      <c r="H137" s="10">
        <v>39</v>
      </c>
      <c r="I137" s="10">
        <v>39</v>
      </c>
      <c r="J137" s="10">
        <v>39</v>
      </c>
      <c r="K137" s="10">
        <v>39</v>
      </c>
      <c r="L137" s="10">
        <v>39</v>
      </c>
    </row>
    <row r="138" spans="1:12">
      <c r="A138" s="1">
        <v>137</v>
      </c>
      <c r="B138" s="1"/>
      <c r="C138" s="1" t="s">
        <v>1541</v>
      </c>
      <c r="D138" s="1"/>
      <c r="E138" s="1"/>
      <c r="F138" s="1"/>
      <c r="G138" s="1"/>
      <c r="H138" s="10"/>
      <c r="I138" s="10"/>
      <c r="J138" s="10">
        <v>37</v>
      </c>
      <c r="K138" s="10">
        <v>37</v>
      </c>
      <c r="L138" s="10">
        <v>37</v>
      </c>
    </row>
    <row r="139" spans="1:12">
      <c r="A139" s="1">
        <v>138</v>
      </c>
      <c r="B139" s="1">
        <v>1965</v>
      </c>
      <c r="C139" s="1" t="s">
        <v>241</v>
      </c>
      <c r="D139" s="1">
        <v>36</v>
      </c>
      <c r="E139" s="1">
        <v>36</v>
      </c>
      <c r="F139" s="1">
        <v>36</v>
      </c>
      <c r="G139" s="1">
        <v>36</v>
      </c>
      <c r="H139" s="10">
        <v>36</v>
      </c>
      <c r="I139" s="10">
        <v>36</v>
      </c>
      <c r="J139" s="10">
        <v>36</v>
      </c>
      <c r="K139" s="10">
        <v>36</v>
      </c>
      <c r="L139" s="10">
        <v>36</v>
      </c>
    </row>
    <row r="140" spans="1:12">
      <c r="A140" s="1">
        <v>139</v>
      </c>
      <c r="B140" s="1"/>
      <c r="C140" s="1" t="s">
        <v>1243</v>
      </c>
      <c r="D140" s="1">
        <v>0</v>
      </c>
      <c r="E140" s="1">
        <v>35</v>
      </c>
      <c r="F140" s="1">
        <v>35</v>
      </c>
      <c r="G140" s="1">
        <v>35</v>
      </c>
      <c r="H140" s="10">
        <v>35</v>
      </c>
      <c r="I140" s="10">
        <v>35</v>
      </c>
      <c r="J140" s="10">
        <v>35</v>
      </c>
      <c r="K140" s="10">
        <v>35</v>
      </c>
      <c r="L140" s="10">
        <v>35</v>
      </c>
    </row>
    <row r="141" spans="1:12">
      <c r="A141" s="1">
        <v>140</v>
      </c>
      <c r="B141" s="1"/>
      <c r="C141" s="1" t="s">
        <v>1402</v>
      </c>
      <c r="D141" s="1"/>
      <c r="E141" s="1"/>
      <c r="F141" s="1"/>
      <c r="G141" s="1"/>
      <c r="H141" s="10"/>
      <c r="I141" s="10"/>
      <c r="J141" s="10">
        <v>31</v>
      </c>
      <c r="K141" s="10">
        <v>31</v>
      </c>
      <c r="L141" s="10">
        <v>31</v>
      </c>
    </row>
    <row r="142" spans="1:12">
      <c r="A142" s="1">
        <v>141</v>
      </c>
      <c r="B142" s="1"/>
      <c r="C142" s="1" t="s">
        <v>1407</v>
      </c>
      <c r="D142" s="1"/>
      <c r="E142" s="1"/>
      <c r="F142" s="1"/>
      <c r="G142" s="1"/>
      <c r="H142" s="10"/>
      <c r="I142" s="10"/>
      <c r="J142" s="10">
        <v>29</v>
      </c>
      <c r="K142" s="10">
        <v>29</v>
      </c>
      <c r="L142" s="10">
        <v>29</v>
      </c>
    </row>
    <row r="143" spans="1:12">
      <c r="A143" s="1">
        <v>142</v>
      </c>
      <c r="B143" s="1"/>
      <c r="C143" s="1" t="s">
        <v>1584</v>
      </c>
      <c r="D143" s="1"/>
      <c r="E143" s="1"/>
      <c r="F143" s="1"/>
      <c r="G143" s="1"/>
      <c r="H143" s="10"/>
      <c r="I143" s="10"/>
      <c r="J143" s="10"/>
      <c r="K143" s="10">
        <v>22</v>
      </c>
      <c r="L143" s="10">
        <v>22</v>
      </c>
    </row>
    <row r="144" spans="1:12">
      <c r="A144" s="1">
        <v>143</v>
      </c>
      <c r="B144" s="1"/>
      <c r="C144" s="1" t="s">
        <v>1301</v>
      </c>
      <c r="D144" s="1"/>
      <c r="E144" s="10"/>
      <c r="F144" s="1"/>
      <c r="G144" s="1">
        <v>21</v>
      </c>
      <c r="H144" s="10">
        <v>21</v>
      </c>
      <c r="I144" s="10">
        <v>21</v>
      </c>
      <c r="J144" s="10">
        <v>21</v>
      </c>
      <c r="K144" s="10">
        <v>21</v>
      </c>
      <c r="L144" s="10">
        <v>21</v>
      </c>
    </row>
    <row r="145" spans="1:12">
      <c r="A145" s="1">
        <v>144</v>
      </c>
      <c r="B145" s="1"/>
      <c r="C145" s="1" t="s">
        <v>1653</v>
      </c>
      <c r="D145" s="1"/>
      <c r="E145" s="10"/>
      <c r="F145" s="1"/>
      <c r="G145" s="1"/>
      <c r="H145" s="10"/>
      <c r="I145" s="10"/>
      <c r="J145" s="10"/>
      <c r="K145" s="10"/>
      <c r="L145" s="10">
        <v>11</v>
      </c>
    </row>
    <row r="146" spans="1:12">
      <c r="A146" s="1">
        <v>145</v>
      </c>
      <c r="B146" s="1">
        <v>1974</v>
      </c>
      <c r="C146" s="1" t="s">
        <v>600</v>
      </c>
      <c r="D146" s="1">
        <v>6</v>
      </c>
      <c r="E146" s="1">
        <v>6</v>
      </c>
      <c r="F146" s="1">
        <v>6</v>
      </c>
      <c r="G146" s="1">
        <v>6</v>
      </c>
      <c r="H146" s="10">
        <v>6</v>
      </c>
      <c r="I146" s="10">
        <v>6</v>
      </c>
      <c r="J146" s="10">
        <v>6</v>
      </c>
      <c r="K146" s="10">
        <v>6</v>
      </c>
      <c r="L146" s="10">
        <v>6</v>
      </c>
    </row>
  </sheetData>
  <autoFilter ref="A1:L146">
    <sortState ref="A2:L146">
      <sortCondition descending="1" ref="L1:L146"/>
    </sortState>
  </autoFilter>
  <pageMargins left="0" right="0" top="0.15748031496062992" bottom="0.3543307086614173" header="0.31496062992125984" footer="0.31496062992125984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"/>
  <sheetViews>
    <sheetView workbookViewId="0">
      <selection sqref="A1:AC3"/>
    </sheetView>
  </sheetViews>
  <sheetFormatPr baseColWidth="10" defaultColWidth="8.83203125" defaultRowHeight="14" x14ac:dyDescent="0"/>
  <cols>
    <col min="4" max="4" width="25" bestFit="1" customWidth="1"/>
    <col min="5" max="5" width="35.33203125" bestFit="1" customWidth="1"/>
    <col min="6" max="6" width="35.33203125" customWidth="1"/>
  </cols>
  <sheetData>
    <row r="1" spans="1:29" ht="91.5" customHeight="1">
      <c r="A1" s="15">
        <v>1</v>
      </c>
      <c r="B1" s="5">
        <v>1956</v>
      </c>
      <c r="C1" s="5" t="s">
        <v>329</v>
      </c>
      <c r="D1" s="5" t="s">
        <v>127</v>
      </c>
      <c r="E1" s="5" t="s">
        <v>280</v>
      </c>
      <c r="F1" s="5">
        <v>19</v>
      </c>
      <c r="G1" s="12">
        <v>56</v>
      </c>
      <c r="H1" s="12"/>
      <c r="I1" s="12">
        <v>53</v>
      </c>
      <c r="J1" s="12">
        <v>51</v>
      </c>
      <c r="K1" s="12">
        <v>53</v>
      </c>
      <c r="L1" s="12">
        <v>55</v>
      </c>
      <c r="M1" s="12">
        <v>54</v>
      </c>
      <c r="N1" s="12">
        <v>53</v>
      </c>
      <c r="O1" s="12">
        <v>54</v>
      </c>
      <c r="P1" s="12">
        <v>49</v>
      </c>
      <c r="Q1" s="12">
        <v>54</v>
      </c>
      <c r="R1" s="12"/>
      <c r="S1" s="12">
        <v>55</v>
      </c>
      <c r="T1" s="12">
        <v>53</v>
      </c>
      <c r="U1" s="12">
        <v>54</v>
      </c>
      <c r="V1" s="12">
        <v>51</v>
      </c>
      <c r="W1" s="12">
        <v>49</v>
      </c>
      <c r="X1" s="12">
        <v>53</v>
      </c>
      <c r="Y1" s="12">
        <v>52</v>
      </c>
      <c r="Z1" s="12">
        <v>51</v>
      </c>
      <c r="AA1" s="12">
        <v>53</v>
      </c>
      <c r="AB1" s="12"/>
      <c r="AC1" s="12">
        <f t="shared" ref="AC1:AC40" si="0">G1+H1+I1+J1+K1+L1+M1+O1+N1+P1+Q1+R1+S1+T1+U1+V1+W1+X1+Y1+Z1+AA1+AB1</f>
        <v>1003</v>
      </c>
    </row>
    <row r="2" spans="1:29" ht="15" customHeight="1">
      <c r="A2" s="15">
        <v>2</v>
      </c>
      <c r="B2" s="5">
        <v>1956</v>
      </c>
      <c r="C2" s="5" t="s">
        <v>329</v>
      </c>
      <c r="D2" s="5" t="s">
        <v>69</v>
      </c>
      <c r="E2" s="5" t="s">
        <v>1023</v>
      </c>
      <c r="F2" s="5">
        <v>13</v>
      </c>
      <c r="G2" s="12">
        <v>59</v>
      </c>
      <c r="H2" s="12"/>
      <c r="I2" s="12">
        <v>55</v>
      </c>
      <c r="J2" s="12">
        <v>55</v>
      </c>
      <c r="K2" s="12"/>
      <c r="L2" s="12"/>
      <c r="M2" s="12"/>
      <c r="N2" s="12">
        <v>55</v>
      </c>
      <c r="O2" s="12"/>
      <c r="P2" s="12">
        <v>55</v>
      </c>
      <c r="Q2" s="12">
        <v>55</v>
      </c>
      <c r="R2" s="12"/>
      <c r="S2" s="12"/>
      <c r="T2" s="12">
        <v>55</v>
      </c>
      <c r="U2" s="12">
        <v>55</v>
      </c>
      <c r="V2" s="12">
        <v>55</v>
      </c>
      <c r="W2" s="12">
        <v>55</v>
      </c>
      <c r="X2" s="12">
        <v>51</v>
      </c>
      <c r="Y2" s="12">
        <v>55</v>
      </c>
      <c r="Z2" s="12">
        <v>55</v>
      </c>
      <c r="AA2" s="12"/>
      <c r="AB2" s="12"/>
      <c r="AC2" s="12">
        <f t="shared" si="0"/>
        <v>715</v>
      </c>
    </row>
    <row r="3" spans="1:29" s="4" customFormat="1" ht="15" customHeight="1">
      <c r="A3" s="15">
        <v>3</v>
      </c>
      <c r="B3" s="5">
        <v>1956</v>
      </c>
      <c r="C3" s="5" t="s">
        <v>329</v>
      </c>
      <c r="D3" s="5" t="s">
        <v>466</v>
      </c>
      <c r="E3" s="5" t="s">
        <v>35</v>
      </c>
      <c r="F3" s="5">
        <v>13</v>
      </c>
      <c r="G3" s="12"/>
      <c r="H3" s="12">
        <v>53</v>
      </c>
      <c r="I3" s="12"/>
      <c r="J3" s="12"/>
      <c r="K3" s="12"/>
      <c r="L3" s="12">
        <v>54</v>
      </c>
      <c r="M3" s="12"/>
      <c r="N3" s="12">
        <v>51</v>
      </c>
      <c r="O3" s="12"/>
      <c r="P3" s="12"/>
      <c r="Q3" s="12">
        <v>51</v>
      </c>
      <c r="R3" s="12"/>
      <c r="S3" s="12">
        <v>54</v>
      </c>
      <c r="T3" s="12">
        <v>51</v>
      </c>
      <c r="U3" s="12">
        <v>53</v>
      </c>
      <c r="V3" s="12">
        <v>47</v>
      </c>
      <c r="W3" s="12">
        <v>44</v>
      </c>
      <c r="X3" s="12"/>
      <c r="Y3" s="12">
        <v>49</v>
      </c>
      <c r="Z3" s="12">
        <v>45</v>
      </c>
      <c r="AA3" s="12">
        <v>47</v>
      </c>
      <c r="AB3" s="12">
        <v>51</v>
      </c>
      <c r="AC3" s="12">
        <f t="shared" si="0"/>
        <v>650</v>
      </c>
    </row>
    <row r="4" spans="1:29" s="4" customFormat="1" ht="15" customHeight="1">
      <c r="A4" s="15">
        <v>4</v>
      </c>
      <c r="B4" s="5">
        <v>1957</v>
      </c>
      <c r="C4" s="5" t="s">
        <v>885</v>
      </c>
      <c r="D4" s="5" t="s">
        <v>886</v>
      </c>
      <c r="E4" s="5" t="s">
        <v>761</v>
      </c>
      <c r="F4" s="5">
        <v>9</v>
      </c>
      <c r="G4" s="12"/>
      <c r="H4" s="12"/>
      <c r="I4" s="12"/>
      <c r="J4" s="12">
        <v>53</v>
      </c>
      <c r="K4" s="12">
        <v>55</v>
      </c>
      <c r="L4" s="12"/>
      <c r="M4" s="12">
        <v>55</v>
      </c>
      <c r="N4" s="12"/>
      <c r="O4" s="12">
        <v>55</v>
      </c>
      <c r="P4" s="12">
        <v>52</v>
      </c>
      <c r="Q4" s="12"/>
      <c r="R4" s="12"/>
      <c r="S4" s="12"/>
      <c r="T4" s="12">
        <v>54</v>
      </c>
      <c r="U4" s="12"/>
      <c r="V4" s="12">
        <v>53</v>
      </c>
      <c r="W4" s="12">
        <v>51</v>
      </c>
      <c r="X4" s="12">
        <v>55</v>
      </c>
      <c r="Y4" s="12"/>
      <c r="Z4" s="12"/>
      <c r="AA4" s="12"/>
      <c r="AB4" s="12"/>
      <c r="AC4" s="12">
        <f t="shared" si="0"/>
        <v>483</v>
      </c>
    </row>
    <row r="5" spans="1:29" s="4" customFormat="1" ht="15" customHeight="1">
      <c r="A5" s="15">
        <v>5</v>
      </c>
      <c r="B5" s="5">
        <v>1956</v>
      </c>
      <c r="C5" s="5" t="s">
        <v>885</v>
      </c>
      <c r="D5" s="5" t="s">
        <v>891</v>
      </c>
      <c r="E5" s="5" t="s">
        <v>761</v>
      </c>
      <c r="F5" s="5">
        <v>9</v>
      </c>
      <c r="G5" s="12"/>
      <c r="H5" s="12"/>
      <c r="I5" s="12"/>
      <c r="J5" s="12">
        <v>48</v>
      </c>
      <c r="K5" s="12">
        <v>54</v>
      </c>
      <c r="L5" s="12"/>
      <c r="M5" s="12"/>
      <c r="N5" s="12"/>
      <c r="O5" s="12"/>
      <c r="P5" s="12">
        <v>51</v>
      </c>
      <c r="Q5" s="12"/>
      <c r="R5" s="12">
        <v>54</v>
      </c>
      <c r="S5" s="12"/>
      <c r="T5" s="12">
        <v>52</v>
      </c>
      <c r="U5" s="12"/>
      <c r="V5" s="12">
        <v>52</v>
      </c>
      <c r="W5" s="12">
        <v>50</v>
      </c>
      <c r="X5" s="12">
        <v>54</v>
      </c>
      <c r="Y5" s="12"/>
      <c r="Z5" s="12"/>
      <c r="AA5" s="12"/>
      <c r="AB5" s="12">
        <v>53</v>
      </c>
      <c r="AC5" s="12">
        <f t="shared" si="0"/>
        <v>468</v>
      </c>
    </row>
    <row r="6" spans="1:29" s="4" customFormat="1" ht="15" customHeight="1">
      <c r="A6" s="15">
        <v>6</v>
      </c>
      <c r="B6" s="5">
        <v>1956</v>
      </c>
      <c r="C6" s="5" t="s">
        <v>329</v>
      </c>
      <c r="D6" s="5" t="s">
        <v>464</v>
      </c>
      <c r="E6" s="5" t="s">
        <v>78</v>
      </c>
      <c r="F6" s="5">
        <v>8</v>
      </c>
      <c r="G6" s="12"/>
      <c r="H6" s="12">
        <v>55</v>
      </c>
      <c r="I6" s="12"/>
      <c r="J6" s="12">
        <v>43</v>
      </c>
      <c r="K6" s="12"/>
      <c r="L6" s="12"/>
      <c r="M6" s="12"/>
      <c r="N6" s="12">
        <v>52</v>
      </c>
      <c r="O6" s="12">
        <v>53</v>
      </c>
      <c r="P6" s="12"/>
      <c r="Q6" s="12"/>
      <c r="R6" s="12"/>
      <c r="S6" s="12"/>
      <c r="T6" s="12"/>
      <c r="U6" s="12"/>
      <c r="V6" s="12"/>
      <c r="W6" s="12">
        <v>46</v>
      </c>
      <c r="X6" s="12"/>
      <c r="Y6" s="12">
        <v>48</v>
      </c>
      <c r="Z6" s="12">
        <v>46</v>
      </c>
      <c r="AA6" s="12">
        <v>48</v>
      </c>
      <c r="AB6" s="12"/>
      <c r="AC6" s="12">
        <f t="shared" si="0"/>
        <v>391</v>
      </c>
    </row>
    <row r="7" spans="1:29" s="4" customFormat="1" ht="15" customHeight="1">
      <c r="A7" s="15">
        <v>7</v>
      </c>
      <c r="B7" s="15">
        <v>1956</v>
      </c>
      <c r="C7" s="5" t="s">
        <v>885</v>
      </c>
      <c r="D7" s="5" t="s">
        <v>893</v>
      </c>
      <c r="E7" s="5" t="s">
        <v>812</v>
      </c>
      <c r="F7" s="5"/>
      <c r="G7" s="12"/>
      <c r="H7" s="12"/>
      <c r="I7" s="12"/>
      <c r="J7" s="12">
        <v>41</v>
      </c>
      <c r="K7" s="12"/>
      <c r="L7" s="12"/>
      <c r="M7" s="12"/>
      <c r="N7" s="12"/>
      <c r="O7" s="12"/>
      <c r="P7" s="12"/>
      <c r="Q7" s="12">
        <v>52</v>
      </c>
      <c r="R7" s="12"/>
      <c r="S7" s="12"/>
      <c r="T7" s="12"/>
      <c r="U7" s="12"/>
      <c r="V7" s="12">
        <v>49</v>
      </c>
      <c r="W7" s="12">
        <v>45</v>
      </c>
      <c r="X7" s="12"/>
      <c r="Y7" s="12">
        <v>50</v>
      </c>
      <c r="Z7" s="12">
        <v>47</v>
      </c>
      <c r="AA7" s="12">
        <v>51</v>
      </c>
      <c r="AB7" s="12"/>
      <c r="AC7" s="12">
        <f t="shared" si="0"/>
        <v>335</v>
      </c>
    </row>
    <row r="8" spans="1:29" s="4" customFormat="1" ht="15" customHeight="1">
      <c r="A8" s="15">
        <v>8</v>
      </c>
      <c r="B8" s="5">
        <v>1957</v>
      </c>
      <c r="C8" s="5" t="s">
        <v>329</v>
      </c>
      <c r="D8" s="5" t="s">
        <v>677</v>
      </c>
      <c r="E8" s="5" t="s">
        <v>678</v>
      </c>
      <c r="F8" s="5"/>
      <c r="G8" s="12"/>
      <c r="H8" s="12"/>
      <c r="I8" s="12">
        <v>54</v>
      </c>
      <c r="J8" s="12">
        <v>54</v>
      </c>
      <c r="K8" s="12"/>
      <c r="L8" s="12"/>
      <c r="M8" s="12"/>
      <c r="N8" s="12"/>
      <c r="O8" s="12"/>
      <c r="P8" s="12">
        <v>54</v>
      </c>
      <c r="Q8" s="12"/>
      <c r="R8" s="12">
        <v>55</v>
      </c>
      <c r="S8" s="12"/>
      <c r="T8" s="12"/>
      <c r="U8" s="12"/>
      <c r="V8" s="12"/>
      <c r="W8" s="12">
        <v>54</v>
      </c>
      <c r="X8" s="12"/>
      <c r="Y8" s="12"/>
      <c r="Z8" s="12"/>
      <c r="AA8" s="12"/>
      <c r="AB8" s="12"/>
      <c r="AC8" s="12">
        <f t="shared" si="0"/>
        <v>271</v>
      </c>
    </row>
    <row r="9" spans="1:29" s="4" customFormat="1" ht="15" customHeight="1">
      <c r="A9" s="15">
        <v>9</v>
      </c>
      <c r="B9" s="15">
        <v>1956</v>
      </c>
      <c r="C9" s="15" t="s">
        <v>329</v>
      </c>
      <c r="D9" s="15" t="s">
        <v>107</v>
      </c>
      <c r="E9" s="15" t="s">
        <v>28</v>
      </c>
      <c r="F9" s="15"/>
      <c r="G9" s="18">
        <v>58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>
        <v>54</v>
      </c>
      <c r="AA9" s="18">
        <v>55</v>
      </c>
      <c r="AB9" s="18">
        <v>55</v>
      </c>
      <c r="AC9" s="12">
        <f t="shared" si="0"/>
        <v>222</v>
      </c>
    </row>
    <row r="10" spans="1:29" s="4" customFormat="1" ht="15" customHeight="1">
      <c r="A10" s="15">
        <v>10</v>
      </c>
      <c r="B10" s="15">
        <v>1955</v>
      </c>
      <c r="C10" s="15" t="s">
        <v>329</v>
      </c>
      <c r="D10" s="15" t="s">
        <v>690</v>
      </c>
      <c r="E10" s="15" t="s">
        <v>35</v>
      </c>
      <c r="F10" s="15"/>
      <c r="G10" s="18"/>
      <c r="H10" s="18"/>
      <c r="I10" s="18">
        <v>40</v>
      </c>
      <c r="J10" s="18">
        <v>37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>
        <v>42</v>
      </c>
      <c r="X10" s="18">
        <v>49</v>
      </c>
      <c r="Y10" s="18"/>
      <c r="Z10" s="18"/>
      <c r="AA10" s="18"/>
      <c r="AB10" s="18">
        <v>50</v>
      </c>
      <c r="AC10" s="12">
        <f t="shared" si="0"/>
        <v>218</v>
      </c>
    </row>
    <row r="11" spans="1:29" s="4" customFormat="1" ht="15" customHeight="1">
      <c r="A11" s="15">
        <v>11</v>
      </c>
      <c r="B11" s="15"/>
      <c r="C11" s="15" t="s">
        <v>329</v>
      </c>
      <c r="D11" s="15" t="s">
        <v>1076</v>
      </c>
      <c r="E11" s="15" t="s">
        <v>13</v>
      </c>
      <c r="F11" s="15"/>
      <c r="G11" s="18"/>
      <c r="H11" s="18"/>
      <c r="I11" s="18"/>
      <c r="J11" s="18"/>
      <c r="K11" s="18"/>
      <c r="L11" s="18"/>
      <c r="M11" s="18"/>
      <c r="N11" s="18"/>
      <c r="O11" s="18"/>
      <c r="P11" s="18">
        <v>53</v>
      </c>
      <c r="Q11" s="18"/>
      <c r="R11" s="18"/>
      <c r="S11" s="18"/>
      <c r="T11" s="18"/>
      <c r="U11" s="18"/>
      <c r="V11" s="18">
        <v>54</v>
      </c>
      <c r="W11" s="18">
        <v>53</v>
      </c>
      <c r="X11" s="18"/>
      <c r="Y11" s="18"/>
      <c r="Z11" s="18">
        <v>53</v>
      </c>
      <c r="AA11" s="18"/>
      <c r="AB11" s="18"/>
      <c r="AC11" s="12">
        <f t="shared" si="0"/>
        <v>213</v>
      </c>
    </row>
    <row r="12" spans="1:29" s="4" customFormat="1" ht="15" customHeight="1">
      <c r="A12" s="15">
        <v>12</v>
      </c>
      <c r="B12" s="15">
        <v>1953</v>
      </c>
      <c r="C12" s="15" t="s">
        <v>329</v>
      </c>
      <c r="D12" s="15" t="s">
        <v>218</v>
      </c>
      <c r="E12" s="15" t="s">
        <v>219</v>
      </c>
      <c r="F12" s="15"/>
      <c r="G12" s="18">
        <v>53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>
        <v>52</v>
      </c>
      <c r="S12" s="18"/>
      <c r="T12" s="18"/>
      <c r="U12" s="18"/>
      <c r="V12" s="18">
        <v>50</v>
      </c>
      <c r="W12" s="18"/>
      <c r="X12" s="18"/>
      <c r="Y12" s="18"/>
      <c r="Z12" s="18"/>
      <c r="AA12" s="18"/>
      <c r="AB12" s="18"/>
      <c r="AC12" s="12">
        <f t="shared" si="0"/>
        <v>155</v>
      </c>
    </row>
    <row r="13" spans="1:29" s="4" customFormat="1" ht="15" customHeight="1">
      <c r="A13" s="15">
        <v>13</v>
      </c>
      <c r="B13" s="15">
        <v>1957</v>
      </c>
      <c r="C13" s="15" t="s">
        <v>329</v>
      </c>
      <c r="D13" s="15" t="s">
        <v>208</v>
      </c>
      <c r="E13" s="15" t="s">
        <v>968</v>
      </c>
      <c r="F13" s="15"/>
      <c r="G13" s="18">
        <v>54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>
        <v>48</v>
      </c>
      <c r="W13" s="18"/>
      <c r="X13" s="18">
        <v>52</v>
      </c>
      <c r="Y13" s="18"/>
      <c r="Z13" s="18"/>
      <c r="AA13" s="18"/>
      <c r="AB13" s="18"/>
      <c r="AC13" s="12">
        <f t="shared" si="0"/>
        <v>154</v>
      </c>
    </row>
    <row r="14" spans="1:29" s="4" customFormat="1" ht="15" customHeight="1">
      <c r="A14" s="15">
        <v>14</v>
      </c>
      <c r="B14" s="15"/>
      <c r="C14" s="15" t="s">
        <v>329</v>
      </c>
      <c r="D14" s="15" t="s">
        <v>1493</v>
      </c>
      <c r="E14" s="15" t="s">
        <v>190</v>
      </c>
      <c r="F14" s="15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>
        <v>49</v>
      </c>
      <c r="AA14" s="18">
        <v>52</v>
      </c>
      <c r="AB14" s="18">
        <v>52</v>
      </c>
      <c r="AC14" s="12">
        <f t="shared" si="0"/>
        <v>153</v>
      </c>
    </row>
    <row r="15" spans="1:29" s="4" customFormat="1" ht="15" customHeight="1">
      <c r="A15" s="15">
        <v>15</v>
      </c>
      <c r="B15" s="5">
        <v>1955</v>
      </c>
      <c r="C15" s="15" t="s">
        <v>329</v>
      </c>
      <c r="D15" s="15" t="s">
        <v>681</v>
      </c>
      <c r="E15" s="15" t="s">
        <v>645</v>
      </c>
      <c r="F15" s="15"/>
      <c r="G15" s="18"/>
      <c r="H15" s="18"/>
      <c r="I15" s="18">
        <v>50</v>
      </c>
      <c r="J15" s="18">
        <v>47</v>
      </c>
      <c r="K15" s="18"/>
      <c r="L15" s="18"/>
      <c r="M15" s="18"/>
      <c r="N15" s="18"/>
      <c r="O15" s="18"/>
      <c r="P15" s="18"/>
      <c r="Q15" s="18"/>
      <c r="R15" s="18">
        <v>49</v>
      </c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2">
        <f t="shared" si="0"/>
        <v>146</v>
      </c>
    </row>
    <row r="16" spans="1:29" s="4" customFormat="1" ht="15" customHeight="1">
      <c r="A16" s="15">
        <v>16</v>
      </c>
      <c r="B16" s="15"/>
      <c r="C16" s="15" t="s">
        <v>329</v>
      </c>
      <c r="D16" s="15" t="s">
        <v>1264</v>
      </c>
      <c r="E16" s="15" t="s">
        <v>968</v>
      </c>
      <c r="F16" s="15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>
        <v>52</v>
      </c>
      <c r="V16" s="18">
        <v>46</v>
      </c>
      <c r="W16" s="18"/>
      <c r="X16" s="18"/>
      <c r="Y16" s="18"/>
      <c r="Z16" s="18"/>
      <c r="AA16" s="18">
        <v>45</v>
      </c>
      <c r="AB16" s="18"/>
      <c r="AC16" s="12">
        <f t="shared" si="0"/>
        <v>143</v>
      </c>
    </row>
    <row r="17" spans="1:29" s="4" customFormat="1" ht="15" customHeight="1">
      <c r="A17" s="15">
        <v>17</v>
      </c>
      <c r="B17" s="15"/>
      <c r="C17" s="15" t="s">
        <v>329</v>
      </c>
      <c r="D17" s="15" t="s">
        <v>1244</v>
      </c>
      <c r="E17" s="15" t="s">
        <v>744</v>
      </c>
      <c r="F17" s="15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>
        <v>49</v>
      </c>
      <c r="U17" s="18"/>
      <c r="V17" s="18"/>
      <c r="W17" s="18">
        <v>43</v>
      </c>
      <c r="X17" s="18">
        <v>50</v>
      </c>
      <c r="Y17" s="18"/>
      <c r="Z17" s="18"/>
      <c r="AA17" s="18"/>
      <c r="AB17" s="18"/>
      <c r="AC17" s="12">
        <f t="shared" si="0"/>
        <v>142</v>
      </c>
    </row>
    <row r="18" spans="1:29" s="4" customFormat="1" ht="15" customHeight="1">
      <c r="A18" s="15">
        <v>18</v>
      </c>
      <c r="B18" s="15"/>
      <c r="C18" s="15" t="s">
        <v>329</v>
      </c>
      <c r="D18" s="15" t="s">
        <v>1152</v>
      </c>
      <c r="E18" s="15" t="s">
        <v>83</v>
      </c>
      <c r="F18" s="15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>
        <v>50</v>
      </c>
      <c r="R18" s="18"/>
      <c r="S18" s="18"/>
      <c r="T18" s="18">
        <v>50</v>
      </c>
      <c r="U18" s="18"/>
      <c r="V18" s="18"/>
      <c r="W18" s="18"/>
      <c r="X18" s="18"/>
      <c r="Y18" s="18"/>
      <c r="Z18" s="18">
        <v>40</v>
      </c>
      <c r="AA18" s="18"/>
      <c r="AB18" s="18"/>
      <c r="AC18" s="12">
        <f t="shared" si="0"/>
        <v>140</v>
      </c>
    </row>
    <row r="19" spans="1:29" s="4" customFormat="1" ht="15" customHeight="1">
      <c r="A19" s="15">
        <v>19</v>
      </c>
      <c r="B19" s="14">
        <v>1954</v>
      </c>
      <c r="C19" s="15" t="s">
        <v>329</v>
      </c>
      <c r="D19" s="15" t="s">
        <v>686</v>
      </c>
      <c r="E19" s="15" t="s">
        <v>5</v>
      </c>
      <c r="F19" s="15"/>
      <c r="G19" s="18"/>
      <c r="H19" s="18"/>
      <c r="I19" s="18">
        <v>44</v>
      </c>
      <c r="J19" s="18">
        <v>44</v>
      </c>
      <c r="K19" s="18"/>
      <c r="L19" s="18"/>
      <c r="M19" s="18"/>
      <c r="N19" s="18"/>
      <c r="O19" s="18"/>
      <c r="P19" s="18"/>
      <c r="Q19" s="18"/>
      <c r="R19" s="18">
        <v>50</v>
      </c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2">
        <f t="shared" si="0"/>
        <v>138</v>
      </c>
    </row>
    <row r="20" spans="1:29" s="4" customFormat="1" ht="15" customHeight="1">
      <c r="A20" s="15">
        <v>20</v>
      </c>
      <c r="B20" s="15">
        <v>1953</v>
      </c>
      <c r="C20" s="15" t="s">
        <v>329</v>
      </c>
      <c r="D20" s="15" t="s">
        <v>305</v>
      </c>
      <c r="E20" s="15" t="s">
        <v>13</v>
      </c>
      <c r="F20" s="15"/>
      <c r="G20" s="18">
        <v>48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>
        <v>43</v>
      </c>
      <c r="AA20" s="18">
        <v>46</v>
      </c>
      <c r="AB20" s="18"/>
      <c r="AC20" s="12">
        <f t="shared" si="0"/>
        <v>137</v>
      </c>
    </row>
    <row r="21" spans="1:29" s="4" customFormat="1" ht="15" customHeight="1">
      <c r="A21" s="15">
        <v>21</v>
      </c>
      <c r="B21" s="14">
        <v>1956</v>
      </c>
      <c r="C21" s="15" t="s">
        <v>885</v>
      </c>
      <c r="D21" s="15" t="s">
        <v>894</v>
      </c>
      <c r="E21" s="15" t="s">
        <v>752</v>
      </c>
      <c r="F21" s="15"/>
      <c r="G21" s="18"/>
      <c r="H21" s="18"/>
      <c r="I21" s="18"/>
      <c r="J21" s="18">
        <v>38</v>
      </c>
      <c r="K21" s="18"/>
      <c r="L21" s="18"/>
      <c r="M21" s="18"/>
      <c r="N21" s="18"/>
      <c r="O21" s="18"/>
      <c r="P21" s="18">
        <v>48</v>
      </c>
      <c r="Q21" s="18"/>
      <c r="R21" s="18">
        <v>47</v>
      </c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2">
        <f t="shared" si="0"/>
        <v>133</v>
      </c>
    </row>
    <row r="22" spans="1:29" ht="15" customHeight="1">
      <c r="A22" s="15">
        <v>22</v>
      </c>
      <c r="B22" s="15">
        <v>1955</v>
      </c>
      <c r="C22" s="15" t="s">
        <v>329</v>
      </c>
      <c r="D22" s="15" t="s">
        <v>310</v>
      </c>
      <c r="E22" s="15" t="s">
        <v>13</v>
      </c>
      <c r="F22" s="15"/>
      <c r="G22" s="18">
        <v>47</v>
      </c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>
        <v>39</v>
      </c>
      <c r="AA22" s="18">
        <v>44</v>
      </c>
      <c r="AB22" s="18"/>
      <c r="AC22" s="12">
        <f t="shared" si="0"/>
        <v>130</v>
      </c>
    </row>
    <row r="23" spans="1:29" s="4" customFormat="1" ht="15" customHeight="1">
      <c r="A23" s="15">
        <v>23</v>
      </c>
      <c r="B23" s="15">
        <v>1957</v>
      </c>
      <c r="C23" s="15" t="s">
        <v>329</v>
      </c>
      <c r="D23" s="15" t="s">
        <v>121</v>
      </c>
      <c r="E23" s="15" t="s">
        <v>10</v>
      </c>
      <c r="F23" s="15"/>
      <c r="G23" s="18">
        <v>57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>
        <v>54</v>
      </c>
      <c r="Z23" s="18"/>
      <c r="AA23" s="18"/>
      <c r="AB23" s="18"/>
      <c r="AC23" s="12">
        <f t="shared" si="0"/>
        <v>111</v>
      </c>
    </row>
    <row r="24" spans="1:29" s="4" customFormat="1" ht="15" customHeight="1">
      <c r="A24" s="15">
        <v>24</v>
      </c>
      <c r="B24" s="15">
        <v>1957</v>
      </c>
      <c r="C24" s="15" t="s">
        <v>885</v>
      </c>
      <c r="D24" s="15" t="s">
        <v>887</v>
      </c>
      <c r="E24" s="15" t="s">
        <v>744</v>
      </c>
      <c r="F24" s="15"/>
      <c r="G24" s="18"/>
      <c r="H24" s="18"/>
      <c r="I24" s="18"/>
      <c r="J24" s="18">
        <v>52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>
        <v>52</v>
      </c>
      <c r="X24" s="18"/>
      <c r="Y24" s="18"/>
      <c r="Z24" s="18"/>
      <c r="AA24" s="18"/>
      <c r="AB24" s="18"/>
      <c r="AC24" s="12">
        <f t="shared" si="0"/>
        <v>104</v>
      </c>
    </row>
    <row r="25" spans="1:29" s="4" customFormat="1" ht="15" customHeight="1">
      <c r="A25" s="15">
        <v>25</v>
      </c>
      <c r="B25" s="15">
        <v>1954</v>
      </c>
      <c r="C25" s="15" t="s">
        <v>329</v>
      </c>
      <c r="D25" s="15" t="s">
        <v>679</v>
      </c>
      <c r="E25" s="15" t="s">
        <v>295</v>
      </c>
      <c r="F25" s="15"/>
      <c r="G25" s="18"/>
      <c r="H25" s="18"/>
      <c r="I25" s="18">
        <v>52</v>
      </c>
      <c r="J25" s="18"/>
      <c r="K25" s="18"/>
      <c r="L25" s="18"/>
      <c r="M25" s="18"/>
      <c r="N25" s="18"/>
      <c r="O25" s="18"/>
      <c r="P25" s="18">
        <v>50</v>
      </c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2">
        <f t="shared" si="0"/>
        <v>102</v>
      </c>
    </row>
    <row r="26" spans="1:29" s="4" customFormat="1" ht="15" customHeight="1">
      <c r="A26" s="15">
        <v>26</v>
      </c>
      <c r="B26" s="15">
        <v>1955</v>
      </c>
      <c r="C26" s="15" t="s">
        <v>329</v>
      </c>
      <c r="D26" s="15" t="s">
        <v>465</v>
      </c>
      <c r="E26" s="15" t="s">
        <v>35</v>
      </c>
      <c r="F26" s="15"/>
      <c r="G26" s="18"/>
      <c r="H26" s="18">
        <v>54</v>
      </c>
      <c r="I26" s="18">
        <v>46</v>
      </c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2">
        <f t="shared" si="0"/>
        <v>100</v>
      </c>
    </row>
    <row r="27" spans="1:29" s="4" customFormat="1" ht="15" customHeight="1">
      <c r="A27" s="15">
        <v>27</v>
      </c>
      <c r="B27" s="15"/>
      <c r="C27" s="15" t="s">
        <v>329</v>
      </c>
      <c r="D27" s="15" t="s">
        <v>1366</v>
      </c>
      <c r="E27" s="15" t="s">
        <v>1233</v>
      </c>
      <c r="F27" s="15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>
        <v>51</v>
      </c>
      <c r="Z27" s="18">
        <v>48</v>
      </c>
      <c r="AA27" s="18"/>
      <c r="AB27" s="18"/>
      <c r="AC27" s="12">
        <f t="shared" si="0"/>
        <v>99</v>
      </c>
    </row>
    <row r="28" spans="1:29" s="4" customFormat="1" ht="15" customHeight="1">
      <c r="A28" s="15">
        <v>28</v>
      </c>
      <c r="B28" s="15"/>
      <c r="C28" s="15" t="s">
        <v>329</v>
      </c>
      <c r="D28" s="15" t="s">
        <v>1207</v>
      </c>
      <c r="E28" s="15" t="s">
        <v>1208</v>
      </c>
      <c r="F28" s="15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>
        <v>51</v>
      </c>
      <c r="S28" s="18"/>
      <c r="T28" s="18"/>
      <c r="U28" s="18"/>
      <c r="V28" s="18"/>
      <c r="W28" s="18">
        <v>47</v>
      </c>
      <c r="X28" s="18"/>
      <c r="Y28" s="18"/>
      <c r="Z28" s="18"/>
      <c r="AA28" s="18"/>
      <c r="AB28" s="18"/>
      <c r="AC28" s="12">
        <f t="shared" si="0"/>
        <v>98</v>
      </c>
    </row>
    <row r="29" spans="1:29" s="4" customFormat="1" ht="15" customHeight="1">
      <c r="A29" s="15">
        <v>29</v>
      </c>
      <c r="B29" s="15">
        <v>1955</v>
      </c>
      <c r="C29" s="15" t="s">
        <v>885</v>
      </c>
      <c r="D29" s="15" t="s">
        <v>890</v>
      </c>
      <c r="E29" s="15" t="s">
        <v>791</v>
      </c>
      <c r="F29" s="15"/>
      <c r="G29" s="18"/>
      <c r="H29" s="18"/>
      <c r="I29" s="18"/>
      <c r="J29" s="18">
        <v>49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>
        <v>48</v>
      </c>
      <c r="X29" s="18"/>
      <c r="Y29" s="18"/>
      <c r="Z29" s="18"/>
      <c r="AA29" s="18"/>
      <c r="AB29" s="18"/>
      <c r="AC29" s="12">
        <f t="shared" si="0"/>
        <v>97</v>
      </c>
    </row>
    <row r="30" spans="1:29" s="4" customFormat="1" ht="15" customHeight="1">
      <c r="A30" s="15">
        <v>30</v>
      </c>
      <c r="B30" s="15">
        <v>1954</v>
      </c>
      <c r="C30" s="15" t="s">
        <v>329</v>
      </c>
      <c r="D30" s="15" t="s">
        <v>682</v>
      </c>
      <c r="E30" s="15" t="s">
        <v>555</v>
      </c>
      <c r="F30" s="15"/>
      <c r="G30" s="18"/>
      <c r="H30" s="18"/>
      <c r="I30" s="18">
        <v>49</v>
      </c>
      <c r="J30" s="18">
        <v>46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2">
        <f t="shared" si="0"/>
        <v>95</v>
      </c>
    </row>
    <row r="31" spans="1:29" s="4" customFormat="1" ht="15" customHeight="1">
      <c r="A31" s="15">
        <v>31</v>
      </c>
      <c r="B31" s="15">
        <v>1956</v>
      </c>
      <c r="C31" s="15" t="s">
        <v>885</v>
      </c>
      <c r="D31" s="15" t="s">
        <v>892</v>
      </c>
      <c r="E31" s="15" t="s">
        <v>744</v>
      </c>
      <c r="F31" s="15"/>
      <c r="G31" s="18"/>
      <c r="H31" s="18"/>
      <c r="I31" s="18"/>
      <c r="J31" s="18">
        <v>45</v>
      </c>
      <c r="K31" s="18"/>
      <c r="L31" s="18"/>
      <c r="M31" s="18"/>
      <c r="N31" s="18"/>
      <c r="O31" s="18"/>
      <c r="P31" s="18"/>
      <c r="Q31" s="18"/>
      <c r="R31" s="18">
        <v>48</v>
      </c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2">
        <f t="shared" si="0"/>
        <v>93</v>
      </c>
    </row>
    <row r="32" spans="1:29" s="4" customFormat="1" ht="15" customHeight="1">
      <c r="A32" s="15">
        <v>32</v>
      </c>
      <c r="B32" s="15">
        <v>1954</v>
      </c>
      <c r="C32" s="15" t="s">
        <v>329</v>
      </c>
      <c r="D32" s="15" t="s">
        <v>467</v>
      </c>
      <c r="E32" s="15" t="s">
        <v>22</v>
      </c>
      <c r="F32" s="15"/>
      <c r="G32" s="18"/>
      <c r="H32" s="18">
        <v>52</v>
      </c>
      <c r="I32" s="18"/>
      <c r="J32" s="18">
        <v>40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2">
        <f t="shared" si="0"/>
        <v>92</v>
      </c>
    </row>
    <row r="33" spans="1:29" s="4" customFormat="1" ht="15" customHeight="1">
      <c r="A33" s="15">
        <v>33</v>
      </c>
      <c r="B33" s="15">
        <v>1956</v>
      </c>
      <c r="C33" s="15" t="s">
        <v>329</v>
      </c>
      <c r="D33" s="15" t="s">
        <v>296</v>
      </c>
      <c r="E33" s="15" t="s">
        <v>968</v>
      </c>
      <c r="F33" s="15"/>
      <c r="G33" s="18">
        <v>50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>
        <v>41</v>
      </c>
      <c r="AA33" s="18"/>
      <c r="AB33" s="18"/>
      <c r="AC33" s="12">
        <f t="shared" si="0"/>
        <v>91</v>
      </c>
    </row>
    <row r="34" spans="1:29" ht="15" customHeight="1">
      <c r="A34" s="15">
        <v>34</v>
      </c>
      <c r="B34" s="15">
        <v>1957</v>
      </c>
      <c r="C34" s="15" t="s">
        <v>329</v>
      </c>
      <c r="D34" s="15" t="s">
        <v>303</v>
      </c>
      <c r="E34" s="15" t="s">
        <v>1233</v>
      </c>
      <c r="F34" s="15"/>
      <c r="G34" s="18">
        <v>49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>
        <v>42</v>
      </c>
      <c r="AA34" s="18"/>
      <c r="AB34" s="18"/>
      <c r="AC34" s="12">
        <f t="shared" si="0"/>
        <v>91</v>
      </c>
    </row>
    <row r="35" spans="1:29" s="4" customFormat="1" ht="15" customHeight="1">
      <c r="A35" s="15">
        <v>35</v>
      </c>
      <c r="B35" s="15">
        <v>1954</v>
      </c>
      <c r="C35" s="15" t="s">
        <v>329</v>
      </c>
      <c r="D35" s="15" t="s">
        <v>687</v>
      </c>
      <c r="E35" s="15" t="s">
        <v>13</v>
      </c>
      <c r="F35" s="15"/>
      <c r="G35" s="18"/>
      <c r="H35" s="18"/>
      <c r="I35" s="18">
        <v>43</v>
      </c>
      <c r="J35" s="18">
        <v>42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2">
        <f t="shared" si="0"/>
        <v>85</v>
      </c>
    </row>
    <row r="36" spans="1:29" ht="15" customHeight="1">
      <c r="A36" s="15">
        <v>36</v>
      </c>
      <c r="B36" s="15">
        <v>1955</v>
      </c>
      <c r="C36" s="15" t="s">
        <v>329</v>
      </c>
      <c r="D36" s="15" t="s">
        <v>689</v>
      </c>
      <c r="E36" s="15" t="s">
        <v>28</v>
      </c>
      <c r="F36" s="15"/>
      <c r="G36" s="18"/>
      <c r="H36" s="18"/>
      <c r="I36" s="18">
        <v>41</v>
      </c>
      <c r="J36" s="18">
        <v>39</v>
      </c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2">
        <f t="shared" si="0"/>
        <v>80</v>
      </c>
    </row>
    <row r="37" spans="1:29" ht="15" customHeight="1">
      <c r="A37" s="15">
        <v>37</v>
      </c>
      <c r="B37" s="15">
        <v>1956</v>
      </c>
      <c r="C37" s="15" t="s">
        <v>329</v>
      </c>
      <c r="D37" s="15" t="s">
        <v>66</v>
      </c>
      <c r="E37" s="15" t="s">
        <v>67</v>
      </c>
      <c r="F37" s="15"/>
      <c r="G37" s="18">
        <v>60</v>
      </c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2">
        <f t="shared" si="0"/>
        <v>60</v>
      </c>
    </row>
    <row r="38" spans="1:29" ht="15" customHeight="1">
      <c r="A38" s="15">
        <v>38</v>
      </c>
      <c r="B38" s="15">
        <v>1954</v>
      </c>
      <c r="C38" s="15" t="s">
        <v>329</v>
      </c>
      <c r="D38" s="15" t="s">
        <v>192</v>
      </c>
      <c r="E38" s="15" t="s">
        <v>8</v>
      </c>
      <c r="F38" s="15"/>
      <c r="G38" s="18">
        <v>55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2">
        <f t="shared" si="0"/>
        <v>55</v>
      </c>
    </row>
    <row r="39" spans="1:29" ht="15" customHeight="1">
      <c r="A39" s="15">
        <v>39</v>
      </c>
      <c r="B39" s="15"/>
      <c r="C39" s="15" t="s">
        <v>329</v>
      </c>
      <c r="D39" s="15" t="s">
        <v>1598</v>
      </c>
      <c r="E39" s="15" t="s">
        <v>129</v>
      </c>
      <c r="F39" s="15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>
        <v>54</v>
      </c>
      <c r="AB39" s="18"/>
      <c r="AC39" s="12">
        <f t="shared" si="0"/>
        <v>54</v>
      </c>
    </row>
    <row r="40" spans="1:29" s="4" customFormat="1" ht="15" customHeight="1">
      <c r="A40" s="15">
        <v>40</v>
      </c>
      <c r="B40" s="15"/>
      <c r="C40" s="15" t="s">
        <v>329</v>
      </c>
      <c r="D40" s="15" t="s">
        <v>993</v>
      </c>
      <c r="E40" s="15" t="s">
        <v>482</v>
      </c>
      <c r="F40" s="15"/>
      <c r="G40" s="18"/>
      <c r="H40" s="18"/>
      <c r="I40" s="18"/>
      <c r="J40" s="18"/>
      <c r="K40" s="18"/>
      <c r="L40" s="18"/>
      <c r="M40" s="18"/>
      <c r="N40" s="18">
        <v>54</v>
      </c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2">
        <f t="shared" si="0"/>
        <v>54</v>
      </c>
    </row>
    <row r="41" spans="1:29" s="4" customFormat="1" ht="15" customHeight="1">
      <c r="A41" s="15">
        <v>41</v>
      </c>
      <c r="B41" s="15"/>
      <c r="C41" s="15" t="s">
        <v>329</v>
      </c>
      <c r="D41" s="15" t="s">
        <v>1666</v>
      </c>
      <c r="E41" s="15" t="s">
        <v>28</v>
      </c>
      <c r="F41" s="15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2">
        <v>54</v>
      </c>
    </row>
    <row r="42" spans="1:29" s="4" customFormat="1" ht="15" customHeight="1">
      <c r="A42" s="15">
        <v>42</v>
      </c>
      <c r="B42" s="15"/>
      <c r="C42" s="15" t="s">
        <v>329</v>
      </c>
      <c r="D42" s="15" t="s">
        <v>1364</v>
      </c>
      <c r="E42" s="15" t="s">
        <v>1365</v>
      </c>
      <c r="F42" s="15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>
        <v>53</v>
      </c>
      <c r="Z42" s="18"/>
      <c r="AA42" s="18"/>
      <c r="AB42" s="18"/>
      <c r="AC42" s="12">
        <f t="shared" ref="AC42:AC58" si="1">G42+H42+I42+J42+K42+L42+M42+O42+N42+P42+Q42+R42+S42+T42+U42+V42+W42+X42+Y42+Z42+AA42+AB42</f>
        <v>53</v>
      </c>
    </row>
    <row r="43" spans="1:29" s="4" customFormat="1" ht="15" customHeight="1">
      <c r="A43" s="15">
        <v>43</v>
      </c>
      <c r="B43" s="15"/>
      <c r="C43" s="15" t="s">
        <v>329</v>
      </c>
      <c r="D43" s="15" t="s">
        <v>1206</v>
      </c>
      <c r="E43" s="15" t="s">
        <v>1080</v>
      </c>
      <c r="F43" s="15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>
        <v>53</v>
      </c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2">
        <f t="shared" si="1"/>
        <v>53</v>
      </c>
    </row>
    <row r="44" spans="1:29" ht="15" customHeight="1">
      <c r="A44" s="15">
        <v>44</v>
      </c>
      <c r="B44" s="15"/>
      <c r="C44" s="15" t="s">
        <v>329</v>
      </c>
      <c r="D44" s="15" t="s">
        <v>1150</v>
      </c>
      <c r="E44" s="15" t="s">
        <v>1151</v>
      </c>
      <c r="F44" s="15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>
        <v>53</v>
      </c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2">
        <f t="shared" si="1"/>
        <v>53</v>
      </c>
    </row>
    <row r="45" spans="1:29">
      <c r="A45" s="15">
        <v>45</v>
      </c>
      <c r="B45" s="15"/>
      <c r="C45" s="15" t="s">
        <v>329</v>
      </c>
      <c r="D45" s="15" t="s">
        <v>1491</v>
      </c>
      <c r="E45" s="15" t="s">
        <v>35</v>
      </c>
      <c r="F45" s="15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>
        <v>52</v>
      </c>
      <c r="AA45" s="18"/>
      <c r="AB45" s="18"/>
      <c r="AC45" s="12">
        <f t="shared" si="1"/>
        <v>52</v>
      </c>
    </row>
    <row r="46" spans="1:29">
      <c r="A46" s="15">
        <v>46</v>
      </c>
      <c r="B46" s="15">
        <v>1957</v>
      </c>
      <c r="C46" s="15" t="s">
        <v>329</v>
      </c>
      <c r="D46" s="15" t="s">
        <v>262</v>
      </c>
      <c r="E46" s="15" t="s">
        <v>70</v>
      </c>
      <c r="F46" s="15"/>
      <c r="G46" s="18">
        <v>52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2">
        <f t="shared" si="1"/>
        <v>52</v>
      </c>
    </row>
    <row r="47" spans="1:29">
      <c r="A47" s="15">
        <v>47</v>
      </c>
      <c r="B47" s="15">
        <v>1956</v>
      </c>
      <c r="C47" s="15" t="s">
        <v>329</v>
      </c>
      <c r="D47" s="15" t="s">
        <v>680</v>
      </c>
      <c r="E47" s="15" t="s">
        <v>295</v>
      </c>
      <c r="F47" s="15"/>
      <c r="G47" s="18"/>
      <c r="H47" s="18"/>
      <c r="I47" s="18">
        <v>51</v>
      </c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2">
        <f t="shared" si="1"/>
        <v>51</v>
      </c>
    </row>
    <row r="48" spans="1:29">
      <c r="A48" s="15">
        <v>48</v>
      </c>
      <c r="B48" s="15">
        <v>1955</v>
      </c>
      <c r="C48" s="15" t="s">
        <v>329</v>
      </c>
      <c r="D48" s="15" t="s">
        <v>287</v>
      </c>
      <c r="E48" s="15" t="s">
        <v>45</v>
      </c>
      <c r="F48" s="15"/>
      <c r="G48" s="18">
        <v>51</v>
      </c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2">
        <f t="shared" si="1"/>
        <v>51</v>
      </c>
    </row>
    <row r="49" spans="1:29">
      <c r="A49" s="15">
        <v>49</v>
      </c>
      <c r="B49" s="15"/>
      <c r="C49" s="15" t="s">
        <v>329</v>
      </c>
      <c r="D49" s="15" t="s">
        <v>1599</v>
      </c>
      <c r="E49" s="15" t="s">
        <v>1137</v>
      </c>
      <c r="F49" s="15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>
        <v>50</v>
      </c>
      <c r="AB49" s="18"/>
      <c r="AC49" s="12">
        <f t="shared" si="1"/>
        <v>50</v>
      </c>
    </row>
    <row r="50" spans="1:29">
      <c r="A50" s="15">
        <v>50</v>
      </c>
      <c r="B50" s="15"/>
      <c r="C50" s="15" t="s">
        <v>329</v>
      </c>
      <c r="D50" s="15" t="s">
        <v>1492</v>
      </c>
      <c r="E50" s="15" t="s">
        <v>1233</v>
      </c>
      <c r="F50" s="15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>
        <v>50</v>
      </c>
      <c r="AA50" s="18"/>
      <c r="AB50" s="18"/>
      <c r="AC50" s="12">
        <f t="shared" si="1"/>
        <v>50</v>
      </c>
    </row>
    <row r="51" spans="1:29">
      <c r="A51" s="15">
        <v>51</v>
      </c>
      <c r="B51" s="15">
        <v>1956</v>
      </c>
      <c r="C51" s="15" t="s">
        <v>885</v>
      </c>
      <c r="D51" s="15" t="s">
        <v>888</v>
      </c>
      <c r="E51" s="15" t="s">
        <v>889</v>
      </c>
      <c r="F51" s="15"/>
      <c r="G51" s="18"/>
      <c r="H51" s="18"/>
      <c r="I51" s="18"/>
      <c r="J51" s="18">
        <v>50</v>
      </c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2">
        <f t="shared" si="1"/>
        <v>50</v>
      </c>
    </row>
    <row r="52" spans="1:29">
      <c r="A52" s="15">
        <v>52</v>
      </c>
      <c r="B52" s="15"/>
      <c r="C52" s="15" t="s">
        <v>329</v>
      </c>
      <c r="D52" s="15" t="s">
        <v>1600</v>
      </c>
      <c r="E52" s="15" t="s">
        <v>1233</v>
      </c>
      <c r="F52" s="15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>
        <v>49</v>
      </c>
      <c r="AB52" s="18"/>
      <c r="AC52" s="12">
        <f t="shared" si="1"/>
        <v>49</v>
      </c>
    </row>
    <row r="53" spans="1:29">
      <c r="A53" s="15">
        <v>53</v>
      </c>
      <c r="B53" s="15">
        <v>1956</v>
      </c>
      <c r="C53" s="15" t="s">
        <v>329</v>
      </c>
      <c r="D53" s="15" t="s">
        <v>683</v>
      </c>
      <c r="E53" s="15" t="s">
        <v>15</v>
      </c>
      <c r="F53" s="15"/>
      <c r="G53" s="18"/>
      <c r="H53" s="18"/>
      <c r="I53" s="18">
        <v>48</v>
      </c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2">
        <f t="shared" si="1"/>
        <v>48</v>
      </c>
    </row>
    <row r="54" spans="1:29">
      <c r="A54" s="15">
        <v>54</v>
      </c>
      <c r="B54" s="15">
        <v>1957</v>
      </c>
      <c r="C54" s="15" t="s">
        <v>329</v>
      </c>
      <c r="D54" s="15" t="s">
        <v>684</v>
      </c>
      <c r="E54" s="15" t="s">
        <v>537</v>
      </c>
      <c r="F54" s="15"/>
      <c r="G54" s="18"/>
      <c r="H54" s="18"/>
      <c r="I54" s="18">
        <v>47</v>
      </c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2">
        <f t="shared" si="1"/>
        <v>47</v>
      </c>
    </row>
    <row r="55" spans="1:29">
      <c r="A55" s="15">
        <v>55</v>
      </c>
      <c r="B55" s="15"/>
      <c r="C55" s="15" t="s">
        <v>329</v>
      </c>
      <c r="D55" s="15" t="s">
        <v>1276</v>
      </c>
      <c r="E55" s="15" t="s">
        <v>317</v>
      </c>
      <c r="F55" s="15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>
        <v>45</v>
      </c>
      <c r="W55" s="18"/>
      <c r="X55" s="18"/>
      <c r="Y55" s="18"/>
      <c r="Z55" s="18"/>
      <c r="AA55" s="18"/>
      <c r="AB55" s="18"/>
      <c r="AC55" s="12">
        <f t="shared" si="1"/>
        <v>45</v>
      </c>
    </row>
    <row r="56" spans="1:29">
      <c r="A56" s="15">
        <v>56</v>
      </c>
      <c r="B56" s="15">
        <v>1957</v>
      </c>
      <c r="C56" s="15" t="s">
        <v>329</v>
      </c>
      <c r="D56" s="15" t="s">
        <v>685</v>
      </c>
      <c r="E56" s="15" t="s">
        <v>537</v>
      </c>
      <c r="F56" s="15"/>
      <c r="G56" s="18"/>
      <c r="H56" s="18"/>
      <c r="I56" s="18">
        <v>45</v>
      </c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2">
        <f t="shared" si="1"/>
        <v>45</v>
      </c>
    </row>
    <row r="57" spans="1:29">
      <c r="A57" s="15">
        <v>57</v>
      </c>
      <c r="B57" s="15"/>
      <c r="C57" s="15" t="s">
        <v>329</v>
      </c>
      <c r="D57" s="15" t="s">
        <v>1494</v>
      </c>
      <c r="E57" s="15" t="s">
        <v>952</v>
      </c>
      <c r="F57" s="15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>
        <v>44</v>
      </c>
      <c r="AA57" s="18"/>
      <c r="AB57" s="18"/>
      <c r="AC57" s="12">
        <f t="shared" si="1"/>
        <v>44</v>
      </c>
    </row>
    <row r="58" spans="1:29">
      <c r="A58" s="15">
        <v>58</v>
      </c>
      <c r="B58" s="15">
        <v>1957</v>
      </c>
      <c r="C58" s="15" t="s">
        <v>329</v>
      </c>
      <c r="D58" s="15" t="s">
        <v>688</v>
      </c>
      <c r="E58" s="15" t="s">
        <v>537</v>
      </c>
      <c r="F58" s="15"/>
      <c r="G58" s="18"/>
      <c r="H58" s="18"/>
      <c r="I58" s="18">
        <v>42</v>
      </c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2">
        <f t="shared" si="1"/>
        <v>42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GENERALE INDIVIDUALE</vt:lpstr>
      <vt:lpstr>INDIVIDUALE X REGOLAMENTO</vt:lpstr>
      <vt:lpstr>GENERALE SOCIETA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Silvestrelli, Stanislao</dc:creator>
  <cp:lastModifiedBy>Enrico Becchetti</cp:lastModifiedBy>
  <cp:lastPrinted>2017-10-24T09:45:17Z</cp:lastPrinted>
  <dcterms:created xsi:type="dcterms:W3CDTF">2017-06-13T11:45:04Z</dcterms:created>
  <dcterms:modified xsi:type="dcterms:W3CDTF">2017-11-14T11:41:03Z</dcterms:modified>
</cp:coreProperties>
</file>